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LIBIA\Documents\Zaira\MEcA\3. semestre\2. Evaluación de impacto\Proyecto final\Trabajo-Final--Evaluaci-n-de-impacto\Datos\"/>
    </mc:Choice>
  </mc:AlternateContent>
  <xr:revisionPtr revIDLastSave="0" documentId="13_ncr:1_{F5388C45-D5C2-4239-B072-D71A6FE4056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ódigos DANE Municipios" sheetId="2" r:id="rId1"/>
    <sheet name="Hoja1" sheetId="1" r:id="rId2"/>
    <sheet name="Sheet1" sheetId="3" r:id="rId3"/>
  </sheets>
  <definedNames>
    <definedName name="_xlnm._FilterDatabase" localSheetId="1" hidden="1">Hoja1!$A$1:$J$8243</definedName>
    <definedName name="ESCOLARIDAD">#REF!</definedName>
    <definedName name="ESTADOCIVIL">#REF!</definedName>
    <definedName name="PARENTESCO">#REF!</definedName>
    <definedName name="SEXO">#REF!</definedName>
    <definedName name="TIPOIDENTIFICACIO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" l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39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A5037" i="1"/>
  <c r="A5038" i="1"/>
  <c r="A5039" i="1"/>
  <c r="A5040" i="1"/>
  <c r="A5041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2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8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7" i="1"/>
  <c r="A5648" i="1"/>
  <c r="A5649" i="1"/>
  <c r="A5650" i="1"/>
  <c r="A5651" i="1"/>
  <c r="A5652" i="1"/>
  <c r="A5653" i="1"/>
  <c r="A5654" i="1"/>
  <c r="A5655" i="1"/>
  <c r="A5656" i="1"/>
  <c r="A5657" i="1"/>
  <c r="A5658" i="1"/>
  <c r="A5659" i="1"/>
  <c r="A5660" i="1"/>
  <c r="A5661" i="1"/>
  <c r="A5662" i="1"/>
  <c r="A5663" i="1"/>
  <c r="A5664" i="1"/>
  <c r="A5665" i="1"/>
  <c r="A5666" i="1"/>
  <c r="A5667" i="1"/>
  <c r="A5668" i="1"/>
  <c r="A5669" i="1"/>
  <c r="A5670" i="1"/>
  <c r="A5671" i="1"/>
  <c r="A5672" i="1"/>
  <c r="A5673" i="1"/>
  <c r="A5674" i="1"/>
  <c r="A5675" i="1"/>
  <c r="A5676" i="1"/>
  <c r="A5677" i="1"/>
  <c r="A5678" i="1"/>
  <c r="A5679" i="1"/>
  <c r="A5680" i="1"/>
  <c r="A5681" i="1"/>
  <c r="A5682" i="1"/>
  <c r="A5683" i="1"/>
  <c r="A5684" i="1"/>
  <c r="A5685" i="1"/>
  <c r="A5686" i="1"/>
  <c r="A5687" i="1"/>
  <c r="A5688" i="1"/>
  <c r="A5689" i="1"/>
  <c r="A5690" i="1"/>
  <c r="A5691" i="1"/>
  <c r="A5692" i="1"/>
  <c r="A5693" i="1"/>
  <c r="A5694" i="1"/>
  <c r="A5695" i="1"/>
  <c r="A5696" i="1"/>
  <c r="A5697" i="1"/>
  <c r="A5698" i="1"/>
  <c r="A5699" i="1"/>
  <c r="A5700" i="1"/>
  <c r="A5701" i="1"/>
  <c r="A5702" i="1"/>
  <c r="A5703" i="1"/>
  <c r="A5704" i="1"/>
  <c r="A5705" i="1"/>
  <c r="A5706" i="1"/>
  <c r="A5707" i="1"/>
  <c r="A5708" i="1"/>
  <c r="A5709" i="1"/>
  <c r="A5710" i="1"/>
  <c r="A5711" i="1"/>
  <c r="A5712" i="1"/>
  <c r="A5713" i="1"/>
  <c r="A5714" i="1"/>
  <c r="A5715" i="1"/>
  <c r="A5716" i="1"/>
  <c r="A5717" i="1"/>
  <c r="A5718" i="1"/>
  <c r="A5719" i="1"/>
  <c r="A5720" i="1"/>
  <c r="A5721" i="1"/>
  <c r="A5722" i="1"/>
  <c r="A5723" i="1"/>
  <c r="A5724" i="1"/>
  <c r="A5725" i="1"/>
  <c r="A5726" i="1"/>
  <c r="A5727" i="1"/>
  <c r="A5728" i="1"/>
  <c r="A5729" i="1"/>
  <c r="A5730" i="1"/>
  <c r="A5731" i="1"/>
  <c r="A5732" i="1"/>
  <c r="A5733" i="1"/>
  <c r="A5734" i="1"/>
  <c r="A5735" i="1"/>
  <c r="A5736" i="1"/>
  <c r="A5737" i="1"/>
  <c r="A5738" i="1"/>
  <c r="A5739" i="1"/>
  <c r="A5740" i="1"/>
  <c r="A5741" i="1"/>
  <c r="A5742" i="1"/>
  <c r="A5743" i="1"/>
  <c r="A5744" i="1"/>
  <c r="A5745" i="1"/>
  <c r="A5746" i="1"/>
  <c r="A5747" i="1"/>
  <c r="A5748" i="1"/>
  <c r="A5749" i="1"/>
  <c r="A5750" i="1"/>
  <c r="A5751" i="1"/>
  <c r="A5752" i="1"/>
  <c r="A5753" i="1"/>
  <c r="A5754" i="1"/>
  <c r="A5755" i="1"/>
  <c r="A5756" i="1"/>
  <c r="A5757" i="1"/>
  <c r="A5758" i="1"/>
  <c r="A5759" i="1"/>
  <c r="A5760" i="1"/>
  <c r="A5761" i="1"/>
  <c r="A5762" i="1"/>
  <c r="A5763" i="1"/>
  <c r="A5764" i="1"/>
  <c r="A5765" i="1"/>
  <c r="A5766" i="1"/>
  <c r="A5767" i="1"/>
  <c r="A5768" i="1"/>
  <c r="A5769" i="1"/>
  <c r="A5770" i="1"/>
  <c r="A5771" i="1"/>
  <c r="A5772" i="1"/>
  <c r="A5773" i="1"/>
  <c r="A5774" i="1"/>
  <c r="A5775" i="1"/>
  <c r="A5776" i="1"/>
  <c r="A5777" i="1"/>
  <c r="A5778" i="1"/>
  <c r="A5779" i="1"/>
  <c r="A5780" i="1"/>
  <c r="A5781" i="1"/>
  <c r="A5782" i="1"/>
  <c r="A5783" i="1"/>
  <c r="A5784" i="1"/>
  <c r="A5785" i="1"/>
  <c r="A5786" i="1"/>
  <c r="A5787" i="1"/>
  <c r="A5788" i="1"/>
  <c r="A5789" i="1"/>
  <c r="A5790" i="1"/>
  <c r="A5791" i="1"/>
  <c r="A5792" i="1"/>
  <c r="A5793" i="1"/>
  <c r="A5794" i="1"/>
  <c r="A5795" i="1"/>
  <c r="A5796" i="1"/>
  <c r="A5797" i="1"/>
  <c r="A5798" i="1"/>
  <c r="A5799" i="1"/>
  <c r="A5800" i="1"/>
  <c r="A5801" i="1"/>
  <c r="A5802" i="1"/>
  <c r="A5803" i="1"/>
  <c r="A5804" i="1"/>
  <c r="A5805" i="1"/>
  <c r="A5806" i="1"/>
  <c r="A5807" i="1"/>
  <c r="A5808" i="1"/>
  <c r="A5809" i="1"/>
  <c r="A5810" i="1"/>
  <c r="A5811" i="1"/>
  <c r="A5812" i="1"/>
  <c r="A5813" i="1"/>
  <c r="A5814" i="1"/>
  <c r="A5815" i="1"/>
  <c r="A5816" i="1"/>
  <c r="A5817" i="1"/>
  <c r="A5818" i="1"/>
  <c r="A5819" i="1"/>
  <c r="A5820" i="1"/>
  <c r="A5821" i="1"/>
  <c r="A5822" i="1"/>
  <c r="A5823" i="1"/>
  <c r="A5824" i="1"/>
  <c r="A5825" i="1"/>
  <c r="A5826" i="1"/>
  <c r="A5827" i="1"/>
  <c r="A5828" i="1"/>
  <c r="A5829" i="1"/>
  <c r="A5830" i="1"/>
  <c r="A5831" i="1"/>
  <c r="A5832" i="1"/>
  <c r="A5833" i="1"/>
  <c r="A5834" i="1"/>
  <c r="A5835" i="1"/>
  <c r="A5836" i="1"/>
  <c r="A5837" i="1"/>
  <c r="A5838" i="1"/>
  <c r="A5839" i="1"/>
  <c r="A5840" i="1"/>
  <c r="A5841" i="1"/>
  <c r="A5842" i="1"/>
  <c r="A5843" i="1"/>
  <c r="A5844" i="1"/>
  <c r="A5845" i="1"/>
  <c r="A5846" i="1"/>
  <c r="A5847" i="1"/>
  <c r="A5848" i="1"/>
  <c r="A5849" i="1"/>
  <c r="A5850" i="1"/>
  <c r="A5851" i="1"/>
  <c r="A5852" i="1"/>
  <c r="A5853" i="1"/>
  <c r="A5854" i="1"/>
  <c r="A5855" i="1"/>
  <c r="A5856" i="1"/>
  <c r="A5857" i="1"/>
  <c r="A5858" i="1"/>
  <c r="A5859" i="1"/>
  <c r="A5860" i="1"/>
  <c r="A5861" i="1"/>
  <c r="A5862" i="1"/>
  <c r="A5863" i="1"/>
  <c r="A5864" i="1"/>
  <c r="A5865" i="1"/>
  <c r="A5866" i="1"/>
  <c r="A5867" i="1"/>
  <c r="A5868" i="1"/>
  <c r="A5869" i="1"/>
  <c r="A5870" i="1"/>
  <c r="A5871" i="1"/>
  <c r="A5872" i="1"/>
  <c r="A5873" i="1"/>
  <c r="A5874" i="1"/>
  <c r="A5875" i="1"/>
  <c r="A5876" i="1"/>
  <c r="A5877" i="1"/>
  <c r="A5878" i="1"/>
  <c r="A5879" i="1"/>
  <c r="A5880" i="1"/>
  <c r="A5881" i="1"/>
  <c r="A5882" i="1"/>
  <c r="A5883" i="1"/>
  <c r="A5884" i="1"/>
  <c r="A5885" i="1"/>
  <c r="A5886" i="1"/>
  <c r="A5887" i="1"/>
  <c r="A5888" i="1"/>
  <c r="A5889" i="1"/>
  <c r="A5890" i="1"/>
  <c r="A5891" i="1"/>
  <c r="A5892" i="1"/>
  <c r="A5893" i="1"/>
  <c r="A5894" i="1"/>
  <c r="A5895" i="1"/>
  <c r="A5896" i="1"/>
  <c r="A5897" i="1"/>
  <c r="A5898" i="1"/>
  <c r="A5899" i="1"/>
  <c r="A5900" i="1"/>
  <c r="A5901" i="1"/>
  <c r="A5902" i="1"/>
  <c r="A5903" i="1"/>
  <c r="A5904" i="1"/>
  <c r="A5905" i="1"/>
  <c r="A5906" i="1"/>
  <c r="A5907" i="1"/>
  <c r="A5908" i="1"/>
  <c r="A5909" i="1"/>
  <c r="A5910" i="1"/>
  <c r="A5911" i="1"/>
  <c r="A5912" i="1"/>
  <c r="A5913" i="1"/>
  <c r="A5914" i="1"/>
  <c r="A5915" i="1"/>
  <c r="A5916" i="1"/>
  <c r="A5917" i="1"/>
  <c r="A5918" i="1"/>
  <c r="A5919" i="1"/>
  <c r="A5920" i="1"/>
  <c r="A5921" i="1"/>
  <c r="A5922" i="1"/>
  <c r="A5923" i="1"/>
  <c r="A5924" i="1"/>
  <c r="A5925" i="1"/>
  <c r="A5926" i="1"/>
  <c r="A5927" i="1"/>
  <c r="A5928" i="1"/>
  <c r="A5929" i="1"/>
  <c r="A5930" i="1"/>
  <c r="A5931" i="1"/>
  <c r="A5932" i="1"/>
  <c r="A5933" i="1"/>
  <c r="A5934" i="1"/>
  <c r="A5935" i="1"/>
  <c r="A5936" i="1"/>
  <c r="A5937" i="1"/>
  <c r="A5938" i="1"/>
  <c r="A5939" i="1"/>
  <c r="A5940" i="1"/>
  <c r="A5941" i="1"/>
  <c r="A5942" i="1"/>
  <c r="A5943" i="1"/>
  <c r="A5944" i="1"/>
  <c r="A5945" i="1"/>
  <c r="A5946" i="1"/>
  <c r="A5947" i="1"/>
  <c r="A5948" i="1"/>
  <c r="A5949" i="1"/>
  <c r="A5950" i="1"/>
  <c r="A5951" i="1"/>
  <c r="A5952" i="1"/>
  <c r="A5953" i="1"/>
  <c r="A5954" i="1"/>
  <c r="A5955" i="1"/>
  <c r="A5956" i="1"/>
  <c r="A5957" i="1"/>
  <c r="A5958" i="1"/>
  <c r="A5959" i="1"/>
  <c r="A5960" i="1"/>
  <c r="A5961" i="1"/>
  <c r="A5962" i="1"/>
  <c r="A5963" i="1"/>
  <c r="A5964" i="1"/>
  <c r="A5965" i="1"/>
  <c r="A5966" i="1"/>
  <c r="A5967" i="1"/>
  <c r="A5968" i="1"/>
  <c r="A5969" i="1"/>
  <c r="A5970" i="1"/>
  <c r="A5971" i="1"/>
  <c r="A5972" i="1"/>
  <c r="A5973" i="1"/>
  <c r="A5974" i="1"/>
  <c r="A5975" i="1"/>
  <c r="A5976" i="1"/>
  <c r="A5977" i="1"/>
  <c r="A5978" i="1"/>
  <c r="A5979" i="1"/>
  <c r="A5980" i="1"/>
  <c r="A5981" i="1"/>
  <c r="A5982" i="1"/>
  <c r="A5983" i="1"/>
  <c r="A5984" i="1"/>
  <c r="A5985" i="1"/>
  <c r="A5986" i="1"/>
  <c r="A5987" i="1"/>
  <c r="A5988" i="1"/>
  <c r="A5989" i="1"/>
  <c r="A5990" i="1"/>
  <c r="A5991" i="1"/>
  <c r="A5992" i="1"/>
  <c r="A5993" i="1"/>
  <c r="A5994" i="1"/>
  <c r="A5995" i="1"/>
  <c r="A5996" i="1"/>
  <c r="A5997" i="1"/>
  <c r="A5998" i="1"/>
  <c r="A5999" i="1"/>
  <c r="A6000" i="1"/>
  <c r="A6001" i="1"/>
  <c r="A6002" i="1"/>
  <c r="A6003" i="1"/>
  <c r="A6004" i="1"/>
  <c r="A6005" i="1"/>
  <c r="A6006" i="1"/>
  <c r="A6007" i="1"/>
  <c r="A6008" i="1"/>
  <c r="A6009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074" i="1"/>
  <c r="A6075" i="1"/>
  <c r="A6076" i="1"/>
  <c r="A6077" i="1"/>
  <c r="A6078" i="1"/>
  <c r="A6079" i="1"/>
  <c r="A6080" i="1"/>
  <c r="A6081" i="1"/>
  <c r="A6082" i="1"/>
  <c r="A6083" i="1"/>
  <c r="A6084" i="1"/>
  <c r="A6085" i="1"/>
  <c r="A6086" i="1"/>
  <c r="A6087" i="1"/>
  <c r="A6088" i="1"/>
  <c r="A6089" i="1"/>
  <c r="A6090" i="1"/>
  <c r="A6091" i="1"/>
  <c r="A6092" i="1"/>
  <c r="A6093" i="1"/>
  <c r="A6094" i="1"/>
  <c r="A6095" i="1"/>
  <c r="A6096" i="1"/>
  <c r="A6097" i="1"/>
  <c r="A6098" i="1"/>
  <c r="A6099" i="1"/>
  <c r="A6100" i="1"/>
  <c r="A6101" i="1"/>
  <c r="A6102" i="1"/>
  <c r="A6103" i="1"/>
  <c r="A6104" i="1"/>
  <c r="A6105" i="1"/>
  <c r="A6106" i="1"/>
  <c r="A6107" i="1"/>
  <c r="A6108" i="1"/>
  <c r="A6109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53" i="1"/>
  <c r="A6554" i="1"/>
  <c r="A6555" i="1"/>
  <c r="A6556" i="1"/>
  <c r="A6557" i="1"/>
  <c r="A6558" i="1"/>
  <c r="A6559" i="1"/>
  <c r="A6560" i="1"/>
  <c r="A6561" i="1"/>
  <c r="A6562" i="1"/>
  <c r="A6563" i="1"/>
  <c r="A6564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6699" i="1"/>
  <c r="A6700" i="1"/>
  <c r="A6701" i="1"/>
  <c r="A6702" i="1"/>
  <c r="A6703" i="1"/>
  <c r="A6704" i="1"/>
  <c r="A6705" i="1"/>
  <c r="A6706" i="1"/>
  <c r="A6707" i="1"/>
  <c r="A6708" i="1"/>
  <c r="A6709" i="1"/>
  <c r="A6710" i="1"/>
  <c r="A6711" i="1"/>
  <c r="A6712" i="1"/>
  <c r="A6713" i="1"/>
  <c r="A6714" i="1"/>
  <c r="A6715" i="1"/>
  <c r="A6716" i="1"/>
  <c r="A6717" i="1"/>
  <c r="A6718" i="1"/>
  <c r="A6719" i="1"/>
  <c r="A6720" i="1"/>
  <c r="A6721" i="1"/>
  <c r="A6722" i="1"/>
  <c r="A6723" i="1"/>
  <c r="A6724" i="1"/>
  <c r="A6725" i="1"/>
  <c r="A6726" i="1"/>
  <c r="A6727" i="1"/>
  <c r="A6728" i="1"/>
  <c r="A6729" i="1"/>
  <c r="A6730" i="1"/>
  <c r="A6731" i="1"/>
  <c r="A6732" i="1"/>
  <c r="A6733" i="1"/>
  <c r="A6734" i="1"/>
  <c r="A6735" i="1"/>
  <c r="A6736" i="1"/>
  <c r="A6737" i="1"/>
  <c r="A6738" i="1"/>
  <c r="A6739" i="1"/>
  <c r="A6740" i="1"/>
  <c r="A6741" i="1"/>
  <c r="A6742" i="1"/>
  <c r="A6743" i="1"/>
  <c r="A6744" i="1"/>
  <c r="A6745" i="1"/>
  <c r="A6746" i="1"/>
  <c r="A6747" i="1"/>
  <c r="A6748" i="1"/>
  <c r="A6749" i="1"/>
  <c r="A6750" i="1"/>
  <c r="A6751" i="1"/>
  <c r="A6752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67" i="1"/>
  <c r="A6768" i="1"/>
  <c r="A6769" i="1"/>
  <c r="A6770" i="1"/>
  <c r="A6771" i="1"/>
  <c r="A6772" i="1"/>
  <c r="A6773" i="1"/>
  <c r="A6774" i="1"/>
  <c r="A6775" i="1"/>
  <c r="A6776" i="1"/>
  <c r="A6777" i="1"/>
  <c r="A6778" i="1"/>
  <c r="A6779" i="1"/>
  <c r="A6780" i="1"/>
  <c r="A6781" i="1"/>
  <c r="A6782" i="1"/>
  <c r="A6783" i="1"/>
  <c r="A6784" i="1"/>
  <c r="A6785" i="1"/>
  <c r="A6786" i="1"/>
  <c r="A6787" i="1"/>
  <c r="A6788" i="1"/>
  <c r="A6789" i="1"/>
  <c r="A6790" i="1"/>
  <c r="A6791" i="1"/>
  <c r="A6792" i="1"/>
  <c r="A6793" i="1"/>
  <c r="A6794" i="1"/>
  <c r="A6795" i="1"/>
  <c r="A6796" i="1"/>
  <c r="A6797" i="1"/>
  <c r="A6798" i="1"/>
  <c r="A6799" i="1"/>
  <c r="A6800" i="1"/>
  <c r="A6801" i="1"/>
  <c r="A6802" i="1"/>
  <c r="A6803" i="1"/>
  <c r="A6804" i="1"/>
  <c r="A6805" i="1"/>
  <c r="A6806" i="1"/>
  <c r="A6807" i="1"/>
  <c r="A6808" i="1"/>
  <c r="A6809" i="1"/>
  <c r="A6810" i="1"/>
  <c r="A6811" i="1"/>
  <c r="A6812" i="1"/>
  <c r="A6813" i="1"/>
  <c r="A6814" i="1"/>
  <c r="A6815" i="1"/>
  <c r="A6816" i="1"/>
  <c r="A6817" i="1"/>
  <c r="A6818" i="1"/>
  <c r="A6819" i="1"/>
  <c r="A6820" i="1"/>
  <c r="A6821" i="1"/>
  <c r="A6822" i="1"/>
  <c r="A6823" i="1"/>
  <c r="A6824" i="1"/>
  <c r="A6825" i="1"/>
  <c r="A6826" i="1"/>
  <c r="A6827" i="1"/>
  <c r="A6828" i="1"/>
  <c r="A6829" i="1"/>
  <c r="A6830" i="1"/>
  <c r="A6831" i="1"/>
  <c r="A6832" i="1"/>
  <c r="A6833" i="1"/>
  <c r="A6834" i="1"/>
  <c r="A6835" i="1"/>
  <c r="A6836" i="1"/>
  <c r="A6837" i="1"/>
  <c r="A6838" i="1"/>
  <c r="A6839" i="1"/>
  <c r="A6840" i="1"/>
  <c r="A6841" i="1"/>
  <c r="A6842" i="1"/>
  <c r="A6843" i="1"/>
  <c r="A6844" i="1"/>
  <c r="A6845" i="1"/>
  <c r="A6846" i="1"/>
  <c r="A6847" i="1"/>
  <c r="A6848" i="1"/>
  <c r="A6849" i="1"/>
  <c r="A6850" i="1"/>
  <c r="A6851" i="1"/>
  <c r="A6852" i="1"/>
  <c r="A6853" i="1"/>
  <c r="A6854" i="1"/>
  <c r="A6855" i="1"/>
  <c r="A6856" i="1"/>
  <c r="A6857" i="1"/>
  <c r="A6858" i="1"/>
  <c r="A6859" i="1"/>
  <c r="A6860" i="1"/>
  <c r="A6861" i="1"/>
  <c r="A6862" i="1"/>
  <c r="A6863" i="1"/>
  <c r="A6864" i="1"/>
  <c r="A6865" i="1"/>
  <c r="A6866" i="1"/>
  <c r="A6867" i="1"/>
  <c r="A6868" i="1"/>
  <c r="A6869" i="1"/>
  <c r="A6870" i="1"/>
  <c r="A6871" i="1"/>
  <c r="A6872" i="1"/>
  <c r="A6873" i="1"/>
  <c r="A6874" i="1"/>
  <c r="A6875" i="1"/>
  <c r="A6876" i="1"/>
  <c r="A6877" i="1"/>
  <c r="A6878" i="1"/>
  <c r="A6879" i="1"/>
  <c r="A6880" i="1"/>
  <c r="A6881" i="1"/>
  <c r="A6882" i="1"/>
  <c r="A6883" i="1"/>
  <c r="A6884" i="1"/>
  <c r="A6885" i="1"/>
  <c r="A6886" i="1"/>
  <c r="A6887" i="1"/>
  <c r="A6888" i="1"/>
  <c r="A6889" i="1"/>
  <c r="A6890" i="1"/>
  <c r="A6891" i="1"/>
  <c r="A6892" i="1"/>
  <c r="A6893" i="1"/>
  <c r="A6894" i="1"/>
  <c r="A6895" i="1"/>
  <c r="A6896" i="1"/>
  <c r="A6897" i="1"/>
  <c r="A6898" i="1"/>
  <c r="A6899" i="1"/>
  <c r="A6900" i="1"/>
  <c r="A6901" i="1"/>
  <c r="A6902" i="1"/>
  <c r="A6903" i="1"/>
  <c r="A6904" i="1"/>
  <c r="A6905" i="1"/>
  <c r="A6906" i="1"/>
  <c r="A6907" i="1"/>
  <c r="A6908" i="1"/>
  <c r="A6909" i="1"/>
  <c r="A6910" i="1"/>
  <c r="A6911" i="1"/>
  <c r="A6912" i="1"/>
  <c r="A6913" i="1"/>
  <c r="A6914" i="1"/>
  <c r="A6915" i="1"/>
  <c r="A6916" i="1"/>
  <c r="A6917" i="1"/>
  <c r="A6918" i="1"/>
  <c r="A6919" i="1"/>
  <c r="A6920" i="1"/>
  <c r="A6921" i="1"/>
  <c r="A6922" i="1"/>
  <c r="A6923" i="1"/>
  <c r="A6924" i="1"/>
  <c r="A6925" i="1"/>
  <c r="A6926" i="1"/>
  <c r="A6927" i="1"/>
  <c r="A6928" i="1"/>
  <c r="A6929" i="1"/>
  <c r="A6930" i="1"/>
  <c r="A6931" i="1"/>
  <c r="A6932" i="1"/>
  <c r="A6933" i="1"/>
  <c r="A6934" i="1"/>
  <c r="A6935" i="1"/>
  <c r="A6936" i="1"/>
  <c r="A6937" i="1"/>
  <c r="A6938" i="1"/>
  <c r="A6939" i="1"/>
  <c r="A6940" i="1"/>
  <c r="A6941" i="1"/>
  <c r="A6942" i="1"/>
  <c r="A6943" i="1"/>
  <c r="A6944" i="1"/>
  <c r="A6945" i="1"/>
  <c r="A6946" i="1"/>
  <c r="A6947" i="1"/>
  <c r="A6948" i="1"/>
  <c r="A6949" i="1"/>
  <c r="A6950" i="1"/>
  <c r="A6951" i="1"/>
  <c r="A6952" i="1"/>
  <c r="A6953" i="1"/>
  <c r="A6954" i="1"/>
  <c r="A6955" i="1"/>
  <c r="A6956" i="1"/>
  <c r="A6957" i="1"/>
  <c r="A6958" i="1"/>
  <c r="A6959" i="1"/>
  <c r="A6960" i="1"/>
  <c r="A6961" i="1"/>
  <c r="A6962" i="1"/>
  <c r="A6963" i="1"/>
  <c r="A6964" i="1"/>
  <c r="A6965" i="1"/>
  <c r="A6966" i="1"/>
  <c r="A6967" i="1"/>
  <c r="A6968" i="1"/>
  <c r="A6969" i="1"/>
  <c r="A6970" i="1"/>
  <c r="A6971" i="1"/>
  <c r="A6972" i="1"/>
  <c r="A6973" i="1"/>
  <c r="A6974" i="1"/>
  <c r="A6975" i="1"/>
  <c r="A6976" i="1"/>
  <c r="A6977" i="1"/>
  <c r="A6978" i="1"/>
  <c r="A6979" i="1"/>
  <c r="A6980" i="1"/>
  <c r="A6981" i="1"/>
  <c r="A6982" i="1"/>
  <c r="A6983" i="1"/>
  <c r="A6984" i="1"/>
  <c r="A6985" i="1"/>
  <c r="A6986" i="1"/>
  <c r="A6987" i="1"/>
  <c r="A6988" i="1"/>
  <c r="A6989" i="1"/>
  <c r="A6990" i="1"/>
  <c r="A6991" i="1"/>
  <c r="A6992" i="1"/>
  <c r="A6993" i="1"/>
  <c r="A6994" i="1"/>
  <c r="A6995" i="1"/>
  <c r="A6996" i="1"/>
  <c r="A6997" i="1"/>
  <c r="A6998" i="1"/>
  <c r="A6999" i="1"/>
  <c r="A7000" i="1"/>
  <c r="A7001" i="1"/>
  <c r="A7002" i="1"/>
  <c r="A7003" i="1"/>
  <c r="A7004" i="1"/>
  <c r="A7005" i="1"/>
  <c r="A7006" i="1"/>
  <c r="A7007" i="1"/>
  <c r="A7008" i="1"/>
  <c r="A7009" i="1"/>
  <c r="A7010" i="1"/>
  <c r="A7011" i="1"/>
  <c r="A7012" i="1"/>
  <c r="A7013" i="1"/>
  <c r="A7014" i="1"/>
  <c r="A7015" i="1"/>
  <c r="A7016" i="1"/>
  <c r="A7017" i="1"/>
  <c r="A7018" i="1"/>
  <c r="A7019" i="1"/>
  <c r="A7020" i="1"/>
  <c r="A7021" i="1"/>
  <c r="A7022" i="1"/>
  <c r="A7023" i="1"/>
  <c r="A7024" i="1"/>
  <c r="A7025" i="1"/>
  <c r="A7026" i="1"/>
  <c r="A7027" i="1"/>
  <c r="A7028" i="1"/>
  <c r="A7029" i="1"/>
  <c r="A7030" i="1"/>
  <c r="A7031" i="1"/>
  <c r="A7032" i="1"/>
  <c r="A7033" i="1"/>
  <c r="A7034" i="1"/>
  <c r="A7035" i="1"/>
  <c r="A7036" i="1"/>
  <c r="A7037" i="1"/>
  <c r="A7038" i="1"/>
  <c r="A7039" i="1"/>
  <c r="A7040" i="1"/>
  <c r="A7041" i="1"/>
  <c r="A7042" i="1"/>
  <c r="A7043" i="1"/>
  <c r="A7044" i="1"/>
  <c r="A7045" i="1"/>
  <c r="A7046" i="1"/>
  <c r="A7047" i="1"/>
  <c r="A7048" i="1"/>
  <c r="A7049" i="1"/>
  <c r="A7050" i="1"/>
  <c r="A7051" i="1"/>
  <c r="A7052" i="1"/>
  <c r="A7053" i="1"/>
  <c r="A7054" i="1"/>
  <c r="A7055" i="1"/>
  <c r="A7056" i="1"/>
  <c r="A7057" i="1"/>
  <c r="A7058" i="1"/>
  <c r="A7059" i="1"/>
  <c r="A7060" i="1"/>
  <c r="A7061" i="1"/>
  <c r="A7062" i="1"/>
  <c r="A7063" i="1"/>
  <c r="A7064" i="1"/>
  <c r="A7065" i="1"/>
  <c r="A7066" i="1"/>
  <c r="A7067" i="1"/>
  <c r="A7068" i="1"/>
  <c r="A7069" i="1"/>
  <c r="A7070" i="1"/>
  <c r="A7071" i="1"/>
  <c r="A7072" i="1"/>
  <c r="A7073" i="1"/>
  <c r="A7074" i="1"/>
  <c r="A7075" i="1"/>
  <c r="A7076" i="1"/>
  <c r="A7077" i="1"/>
  <c r="A7078" i="1"/>
  <c r="A7079" i="1"/>
  <c r="A7080" i="1"/>
  <c r="A7081" i="1"/>
  <c r="A7082" i="1"/>
  <c r="A7083" i="1"/>
  <c r="A7084" i="1"/>
  <c r="A7085" i="1"/>
  <c r="A7086" i="1"/>
  <c r="A7087" i="1"/>
  <c r="A7088" i="1"/>
  <c r="A7089" i="1"/>
  <c r="A7090" i="1"/>
  <c r="A7091" i="1"/>
  <c r="A7092" i="1"/>
  <c r="A7093" i="1"/>
  <c r="A7094" i="1"/>
  <c r="A7095" i="1"/>
  <c r="A7096" i="1"/>
  <c r="A7097" i="1"/>
  <c r="A7098" i="1"/>
  <c r="A7099" i="1"/>
  <c r="A7100" i="1"/>
  <c r="A7101" i="1"/>
  <c r="A7102" i="1"/>
  <c r="A7103" i="1"/>
  <c r="A7104" i="1"/>
  <c r="A7105" i="1"/>
  <c r="A7106" i="1"/>
  <c r="A7107" i="1"/>
  <c r="A7108" i="1"/>
  <c r="A7109" i="1"/>
  <c r="A7110" i="1"/>
  <c r="A7111" i="1"/>
  <c r="A7112" i="1"/>
  <c r="A7113" i="1"/>
  <c r="A7114" i="1"/>
  <c r="A7115" i="1"/>
  <c r="A7116" i="1"/>
  <c r="A7117" i="1"/>
  <c r="A7118" i="1"/>
  <c r="A7119" i="1"/>
  <c r="A7120" i="1"/>
  <c r="A7121" i="1"/>
  <c r="A7122" i="1"/>
  <c r="A7123" i="1"/>
  <c r="A7124" i="1"/>
  <c r="A7125" i="1"/>
  <c r="A7126" i="1"/>
  <c r="A7127" i="1"/>
  <c r="A7128" i="1"/>
  <c r="A7129" i="1"/>
  <c r="A7130" i="1"/>
  <c r="A7131" i="1"/>
  <c r="A7132" i="1"/>
  <c r="A7133" i="1"/>
  <c r="A7134" i="1"/>
  <c r="A7135" i="1"/>
  <c r="A7136" i="1"/>
  <c r="A7137" i="1"/>
  <c r="A7138" i="1"/>
  <c r="A7139" i="1"/>
  <c r="A7140" i="1"/>
  <c r="A7141" i="1"/>
  <c r="A7142" i="1"/>
  <c r="A7143" i="1"/>
  <c r="A7144" i="1"/>
  <c r="A7145" i="1"/>
  <c r="A7146" i="1"/>
  <c r="A7147" i="1"/>
  <c r="A7148" i="1"/>
  <c r="A7149" i="1"/>
  <c r="A7150" i="1"/>
  <c r="A7151" i="1"/>
  <c r="A7152" i="1"/>
  <c r="A7153" i="1"/>
  <c r="A7154" i="1"/>
  <c r="A7155" i="1"/>
  <c r="A7156" i="1"/>
  <c r="A7157" i="1"/>
  <c r="A7158" i="1"/>
  <c r="A7159" i="1"/>
  <c r="A7160" i="1"/>
  <c r="A7161" i="1"/>
  <c r="A7162" i="1"/>
  <c r="A7163" i="1"/>
  <c r="A7164" i="1"/>
  <c r="A7165" i="1"/>
  <c r="A7166" i="1"/>
  <c r="A7167" i="1"/>
  <c r="A7168" i="1"/>
  <c r="A7169" i="1"/>
  <c r="A7170" i="1"/>
  <c r="A7171" i="1"/>
  <c r="A7172" i="1"/>
  <c r="A7173" i="1"/>
  <c r="A7174" i="1"/>
  <c r="A7175" i="1"/>
  <c r="A7176" i="1"/>
  <c r="A7177" i="1"/>
  <c r="A7178" i="1"/>
  <c r="A7179" i="1"/>
  <c r="A7180" i="1"/>
  <c r="A7181" i="1"/>
  <c r="A7182" i="1"/>
  <c r="A7183" i="1"/>
  <c r="A7184" i="1"/>
  <c r="A7185" i="1"/>
  <c r="A7186" i="1"/>
  <c r="A7187" i="1"/>
  <c r="A7188" i="1"/>
  <c r="A7189" i="1"/>
  <c r="A7190" i="1"/>
  <c r="A7191" i="1"/>
  <c r="A7192" i="1"/>
  <c r="A7193" i="1"/>
  <c r="A7194" i="1"/>
  <c r="A7195" i="1"/>
  <c r="A7196" i="1"/>
  <c r="A7197" i="1"/>
  <c r="A7198" i="1"/>
  <c r="A7199" i="1"/>
  <c r="A7200" i="1"/>
  <c r="A7201" i="1"/>
  <c r="A7202" i="1"/>
  <c r="A7203" i="1"/>
  <c r="A7204" i="1"/>
  <c r="A7205" i="1"/>
  <c r="A7206" i="1"/>
  <c r="A7207" i="1"/>
  <c r="A7208" i="1"/>
  <c r="A7209" i="1"/>
  <c r="A7210" i="1"/>
  <c r="A7211" i="1"/>
  <c r="A7212" i="1"/>
  <c r="A7213" i="1"/>
  <c r="A7214" i="1"/>
  <c r="A7215" i="1"/>
  <c r="A7216" i="1"/>
  <c r="A7217" i="1"/>
  <c r="A7218" i="1"/>
  <c r="A7219" i="1"/>
  <c r="A7220" i="1"/>
  <c r="A7221" i="1"/>
  <c r="A7222" i="1"/>
  <c r="A7223" i="1"/>
  <c r="A7224" i="1"/>
  <c r="A7225" i="1"/>
  <c r="A7226" i="1"/>
  <c r="A7227" i="1"/>
  <c r="A7228" i="1"/>
  <c r="A7229" i="1"/>
  <c r="A7230" i="1"/>
  <c r="A7231" i="1"/>
  <c r="A7232" i="1"/>
  <c r="A7233" i="1"/>
  <c r="A7234" i="1"/>
  <c r="A7235" i="1"/>
  <c r="A7236" i="1"/>
  <c r="A7237" i="1"/>
  <c r="A7238" i="1"/>
  <c r="A7239" i="1"/>
  <c r="A7240" i="1"/>
  <c r="A7241" i="1"/>
  <c r="A7242" i="1"/>
  <c r="A7243" i="1"/>
  <c r="A7244" i="1"/>
  <c r="A7245" i="1"/>
  <c r="A7246" i="1"/>
  <c r="A7247" i="1"/>
  <c r="A7248" i="1"/>
  <c r="A7249" i="1"/>
  <c r="A7250" i="1"/>
  <c r="A7251" i="1"/>
  <c r="A7252" i="1"/>
  <c r="A7253" i="1"/>
  <c r="A7254" i="1"/>
  <c r="A7255" i="1"/>
  <c r="A7256" i="1"/>
  <c r="A7257" i="1"/>
  <c r="A7258" i="1"/>
  <c r="A7259" i="1"/>
  <c r="A7260" i="1"/>
  <c r="A7261" i="1"/>
  <c r="A7262" i="1"/>
  <c r="A7263" i="1"/>
  <c r="A7264" i="1"/>
  <c r="A7265" i="1"/>
  <c r="A7266" i="1"/>
  <c r="A7267" i="1"/>
  <c r="A7268" i="1"/>
  <c r="A7269" i="1"/>
  <c r="A7270" i="1"/>
  <c r="A7271" i="1"/>
  <c r="A7272" i="1"/>
  <c r="A7273" i="1"/>
  <c r="A7274" i="1"/>
  <c r="A7275" i="1"/>
  <c r="A7276" i="1"/>
  <c r="A7277" i="1"/>
  <c r="A7278" i="1"/>
  <c r="A7279" i="1"/>
  <c r="A7280" i="1"/>
  <c r="A7281" i="1"/>
  <c r="A7282" i="1"/>
  <c r="A7283" i="1"/>
  <c r="A7284" i="1"/>
  <c r="A7285" i="1"/>
  <c r="A7286" i="1"/>
  <c r="A7287" i="1"/>
  <c r="A7288" i="1"/>
  <c r="A7289" i="1"/>
  <c r="A7290" i="1"/>
  <c r="A7291" i="1"/>
  <c r="A7292" i="1"/>
  <c r="A7293" i="1"/>
  <c r="A7294" i="1"/>
  <c r="A7295" i="1"/>
  <c r="A7296" i="1"/>
  <c r="A7297" i="1"/>
  <c r="A7298" i="1"/>
  <c r="A7299" i="1"/>
  <c r="A7300" i="1"/>
  <c r="A7301" i="1"/>
  <c r="A7302" i="1"/>
  <c r="A7303" i="1"/>
  <c r="A7304" i="1"/>
  <c r="A7305" i="1"/>
  <c r="A7306" i="1"/>
  <c r="A7307" i="1"/>
  <c r="A7308" i="1"/>
  <c r="A7309" i="1"/>
  <c r="A7310" i="1"/>
  <c r="A7311" i="1"/>
  <c r="A7312" i="1"/>
  <c r="A7313" i="1"/>
  <c r="A7314" i="1"/>
  <c r="A7315" i="1"/>
  <c r="A7316" i="1"/>
  <c r="A7317" i="1"/>
  <c r="A7318" i="1"/>
  <c r="A7319" i="1"/>
  <c r="A7320" i="1"/>
  <c r="A7321" i="1"/>
  <c r="A7322" i="1"/>
  <c r="A7323" i="1"/>
  <c r="A7324" i="1"/>
  <c r="A7325" i="1"/>
  <c r="A7326" i="1"/>
  <c r="A7327" i="1"/>
  <c r="A7328" i="1"/>
  <c r="A7329" i="1"/>
  <c r="A7330" i="1"/>
  <c r="A7331" i="1"/>
  <c r="A7332" i="1"/>
  <c r="A7333" i="1"/>
  <c r="A7334" i="1"/>
  <c r="A7335" i="1"/>
  <c r="A7336" i="1"/>
  <c r="A7337" i="1"/>
  <c r="A7338" i="1"/>
  <c r="A7339" i="1"/>
  <c r="A7340" i="1"/>
  <c r="A7341" i="1"/>
  <c r="A7342" i="1"/>
  <c r="A7343" i="1"/>
  <c r="A7344" i="1"/>
  <c r="A7345" i="1"/>
  <c r="A7346" i="1"/>
  <c r="A7347" i="1"/>
  <c r="A7348" i="1"/>
  <c r="A7349" i="1"/>
  <c r="A7350" i="1"/>
  <c r="A7351" i="1"/>
  <c r="A7352" i="1"/>
  <c r="A7353" i="1"/>
  <c r="A7354" i="1"/>
  <c r="A7355" i="1"/>
  <c r="A7356" i="1"/>
  <c r="A7357" i="1"/>
  <c r="A7358" i="1"/>
  <c r="A7359" i="1"/>
  <c r="A7360" i="1"/>
  <c r="A7361" i="1"/>
  <c r="A7362" i="1"/>
  <c r="A7363" i="1"/>
  <c r="A7364" i="1"/>
  <c r="A7365" i="1"/>
  <c r="A7366" i="1"/>
  <c r="A7367" i="1"/>
  <c r="A7368" i="1"/>
  <c r="A7369" i="1"/>
  <c r="A7370" i="1"/>
  <c r="A7371" i="1"/>
  <c r="A7372" i="1"/>
  <c r="A7373" i="1"/>
  <c r="A7374" i="1"/>
  <c r="A7375" i="1"/>
  <c r="A7376" i="1"/>
  <c r="A7377" i="1"/>
  <c r="A7378" i="1"/>
  <c r="A7379" i="1"/>
  <c r="A7380" i="1"/>
  <c r="A7381" i="1"/>
  <c r="A7382" i="1"/>
  <c r="A7383" i="1"/>
  <c r="A7384" i="1"/>
  <c r="A7385" i="1"/>
  <c r="A7386" i="1"/>
  <c r="A7387" i="1"/>
  <c r="A7388" i="1"/>
  <c r="A7389" i="1"/>
  <c r="A7390" i="1"/>
  <c r="A7391" i="1"/>
  <c r="A7392" i="1"/>
  <c r="A7393" i="1"/>
  <c r="A7394" i="1"/>
  <c r="A7395" i="1"/>
  <c r="A7396" i="1"/>
  <c r="A7397" i="1"/>
  <c r="A7398" i="1"/>
  <c r="A7399" i="1"/>
  <c r="A7400" i="1"/>
  <c r="A7401" i="1"/>
  <c r="A7402" i="1"/>
  <c r="A7403" i="1"/>
  <c r="A7404" i="1"/>
  <c r="A7405" i="1"/>
  <c r="A7406" i="1"/>
  <c r="A7407" i="1"/>
  <c r="A7408" i="1"/>
  <c r="A7409" i="1"/>
  <c r="A7410" i="1"/>
  <c r="A7411" i="1"/>
  <c r="A7412" i="1"/>
  <c r="A7413" i="1"/>
  <c r="A7414" i="1"/>
  <c r="A7415" i="1"/>
  <c r="A7416" i="1"/>
  <c r="A7417" i="1"/>
  <c r="A7418" i="1"/>
  <c r="A7419" i="1"/>
  <c r="A7420" i="1"/>
  <c r="A7421" i="1"/>
  <c r="A7422" i="1"/>
  <c r="A7423" i="1"/>
  <c r="A7424" i="1"/>
  <c r="A7425" i="1"/>
  <c r="A7426" i="1"/>
  <c r="A7427" i="1"/>
  <c r="A7428" i="1"/>
  <c r="A7429" i="1"/>
  <c r="A7430" i="1"/>
  <c r="A7431" i="1"/>
  <c r="A7432" i="1"/>
  <c r="A7433" i="1"/>
  <c r="A7434" i="1"/>
  <c r="A7435" i="1"/>
  <c r="A7436" i="1"/>
  <c r="A7437" i="1"/>
  <c r="A7438" i="1"/>
  <c r="A7439" i="1"/>
  <c r="A7440" i="1"/>
  <c r="A7441" i="1"/>
  <c r="A7442" i="1"/>
  <c r="A7443" i="1"/>
  <c r="A7444" i="1"/>
  <c r="A7445" i="1"/>
  <c r="A7446" i="1"/>
  <c r="A7447" i="1"/>
  <c r="A7448" i="1"/>
  <c r="A7449" i="1"/>
  <c r="A7450" i="1"/>
  <c r="A7451" i="1"/>
  <c r="A7452" i="1"/>
  <c r="A7453" i="1"/>
  <c r="A7454" i="1"/>
  <c r="A7455" i="1"/>
  <c r="A7456" i="1"/>
  <c r="A7457" i="1"/>
  <c r="A7458" i="1"/>
  <c r="A7459" i="1"/>
  <c r="A7460" i="1"/>
  <c r="A7461" i="1"/>
  <c r="A7462" i="1"/>
  <c r="A7463" i="1"/>
  <c r="A7464" i="1"/>
  <c r="A7465" i="1"/>
  <c r="A7466" i="1"/>
  <c r="A7467" i="1"/>
  <c r="A7468" i="1"/>
  <c r="A7469" i="1"/>
  <c r="A7470" i="1"/>
  <c r="A7471" i="1"/>
  <c r="A7472" i="1"/>
  <c r="A7473" i="1"/>
  <c r="A7474" i="1"/>
  <c r="A7475" i="1"/>
  <c r="A7476" i="1"/>
  <c r="A7477" i="1"/>
  <c r="A7478" i="1"/>
  <c r="A7479" i="1"/>
  <c r="A7480" i="1"/>
  <c r="A7481" i="1"/>
  <c r="A7482" i="1"/>
  <c r="A7483" i="1"/>
  <c r="A7484" i="1"/>
  <c r="A7485" i="1"/>
  <c r="A7486" i="1"/>
  <c r="A7487" i="1"/>
  <c r="A7488" i="1"/>
  <c r="A7489" i="1"/>
  <c r="A7490" i="1"/>
  <c r="A7491" i="1"/>
  <c r="A7492" i="1"/>
  <c r="A7493" i="1"/>
  <c r="A7494" i="1"/>
  <c r="A7495" i="1"/>
  <c r="A7496" i="1"/>
  <c r="A7497" i="1"/>
  <c r="A7498" i="1"/>
  <c r="A7499" i="1"/>
  <c r="A7500" i="1"/>
  <c r="A7501" i="1"/>
  <c r="A7502" i="1"/>
  <c r="A7503" i="1"/>
  <c r="A7504" i="1"/>
  <c r="A7505" i="1"/>
  <c r="A7506" i="1"/>
  <c r="A7507" i="1"/>
  <c r="A7508" i="1"/>
  <c r="A7509" i="1"/>
  <c r="A7510" i="1"/>
  <c r="A7511" i="1"/>
  <c r="A7512" i="1"/>
  <c r="A7513" i="1"/>
  <c r="A7514" i="1"/>
  <c r="A7515" i="1"/>
  <c r="A7516" i="1"/>
  <c r="A7517" i="1"/>
  <c r="A7518" i="1"/>
  <c r="A7519" i="1"/>
  <c r="A7520" i="1"/>
  <c r="A7521" i="1"/>
  <c r="A7522" i="1"/>
  <c r="A7523" i="1"/>
  <c r="A7524" i="1"/>
  <c r="A7525" i="1"/>
  <c r="A7526" i="1"/>
  <c r="A7527" i="1"/>
  <c r="A7528" i="1"/>
  <c r="A7529" i="1"/>
  <c r="A7530" i="1"/>
  <c r="A7531" i="1"/>
  <c r="A7532" i="1"/>
  <c r="A7533" i="1"/>
  <c r="A7534" i="1"/>
  <c r="A7535" i="1"/>
  <c r="A7536" i="1"/>
  <c r="A7537" i="1"/>
  <c r="A7538" i="1"/>
  <c r="A7539" i="1"/>
  <c r="A7540" i="1"/>
  <c r="A7541" i="1"/>
  <c r="A7542" i="1"/>
  <c r="A7543" i="1"/>
  <c r="A7544" i="1"/>
  <c r="A7545" i="1"/>
  <c r="A7546" i="1"/>
  <c r="A7547" i="1"/>
  <c r="A7548" i="1"/>
  <c r="A7549" i="1"/>
  <c r="A7550" i="1"/>
  <c r="A7551" i="1"/>
  <c r="A7552" i="1"/>
  <c r="A7553" i="1"/>
  <c r="A7554" i="1"/>
  <c r="A7555" i="1"/>
  <c r="A7556" i="1"/>
  <c r="A7557" i="1"/>
  <c r="A7558" i="1"/>
  <c r="A7559" i="1"/>
  <c r="A7560" i="1"/>
  <c r="A7561" i="1"/>
  <c r="A7562" i="1"/>
  <c r="A7563" i="1"/>
  <c r="A7564" i="1"/>
  <c r="A7565" i="1"/>
  <c r="A7566" i="1"/>
  <c r="A7567" i="1"/>
  <c r="A7568" i="1"/>
  <c r="A7569" i="1"/>
  <c r="A7570" i="1"/>
  <c r="A7571" i="1"/>
  <c r="A7572" i="1"/>
  <c r="A7573" i="1"/>
  <c r="A7574" i="1"/>
  <c r="A7575" i="1"/>
  <c r="A7576" i="1"/>
  <c r="A7577" i="1"/>
  <c r="A7578" i="1"/>
  <c r="A7579" i="1"/>
  <c r="A7580" i="1"/>
  <c r="A7581" i="1"/>
  <c r="A7582" i="1"/>
  <c r="A7583" i="1"/>
  <c r="A7584" i="1"/>
  <c r="A7585" i="1"/>
  <c r="A7586" i="1"/>
  <c r="A7587" i="1"/>
  <c r="A7588" i="1"/>
  <c r="A7589" i="1"/>
  <c r="A7590" i="1"/>
  <c r="A7591" i="1"/>
  <c r="A7592" i="1"/>
  <c r="A7593" i="1"/>
  <c r="A7594" i="1"/>
  <c r="A7595" i="1"/>
  <c r="A7596" i="1"/>
  <c r="A7597" i="1"/>
  <c r="A7598" i="1"/>
  <c r="A7599" i="1"/>
  <c r="A7600" i="1"/>
  <c r="A7601" i="1"/>
  <c r="A7602" i="1"/>
  <c r="A7603" i="1"/>
  <c r="A7604" i="1"/>
  <c r="A7605" i="1"/>
  <c r="A7606" i="1"/>
  <c r="A7607" i="1"/>
  <c r="A7608" i="1"/>
  <c r="A7609" i="1"/>
  <c r="A7610" i="1"/>
  <c r="A7611" i="1"/>
  <c r="A7612" i="1"/>
  <c r="A7613" i="1"/>
  <c r="A7614" i="1"/>
  <c r="A7615" i="1"/>
  <c r="A7616" i="1"/>
  <c r="A7617" i="1"/>
  <c r="A7618" i="1"/>
  <c r="A7619" i="1"/>
  <c r="A7620" i="1"/>
  <c r="A7621" i="1"/>
  <c r="A7622" i="1"/>
  <c r="A7623" i="1"/>
  <c r="A7624" i="1"/>
  <c r="A7625" i="1"/>
  <c r="A7626" i="1"/>
  <c r="A7627" i="1"/>
  <c r="A7628" i="1"/>
  <c r="A7629" i="1"/>
  <c r="A7630" i="1"/>
  <c r="A7631" i="1"/>
  <c r="A7632" i="1"/>
  <c r="A7633" i="1"/>
  <c r="A7634" i="1"/>
  <c r="A7635" i="1"/>
  <c r="A7636" i="1"/>
  <c r="A7637" i="1"/>
  <c r="A7638" i="1"/>
  <c r="A7639" i="1"/>
  <c r="A7640" i="1"/>
  <c r="A7641" i="1"/>
  <c r="A7642" i="1"/>
  <c r="A7643" i="1"/>
  <c r="A7644" i="1"/>
  <c r="A7645" i="1"/>
  <c r="A7646" i="1"/>
  <c r="A7647" i="1"/>
  <c r="A7648" i="1"/>
  <c r="A7649" i="1"/>
  <c r="A7650" i="1"/>
  <c r="A7651" i="1"/>
  <c r="A7652" i="1"/>
  <c r="A7653" i="1"/>
  <c r="A7654" i="1"/>
  <c r="A7655" i="1"/>
  <c r="A7656" i="1"/>
  <c r="A7657" i="1"/>
  <c r="A7658" i="1"/>
  <c r="A7659" i="1"/>
  <c r="A7660" i="1"/>
  <c r="A7661" i="1"/>
  <c r="A7662" i="1"/>
  <c r="A7663" i="1"/>
  <c r="A7664" i="1"/>
  <c r="A7665" i="1"/>
  <c r="A7666" i="1"/>
  <c r="A7667" i="1"/>
  <c r="A7668" i="1"/>
  <c r="A7669" i="1"/>
  <c r="A7670" i="1"/>
  <c r="A7671" i="1"/>
  <c r="A7672" i="1"/>
  <c r="A7673" i="1"/>
  <c r="A7674" i="1"/>
  <c r="A7675" i="1"/>
  <c r="A7676" i="1"/>
  <c r="A7677" i="1"/>
  <c r="A7678" i="1"/>
  <c r="A7679" i="1"/>
  <c r="A7680" i="1"/>
  <c r="A7681" i="1"/>
  <c r="A7682" i="1"/>
  <c r="A7683" i="1"/>
  <c r="A7684" i="1"/>
  <c r="A7685" i="1"/>
  <c r="A7686" i="1"/>
  <c r="A7687" i="1"/>
  <c r="A7688" i="1"/>
  <c r="A7689" i="1"/>
  <c r="A7690" i="1"/>
  <c r="A7691" i="1"/>
  <c r="A7692" i="1"/>
  <c r="A7693" i="1"/>
  <c r="A7694" i="1"/>
  <c r="A7695" i="1"/>
  <c r="A7696" i="1"/>
  <c r="A7697" i="1"/>
  <c r="A7698" i="1"/>
  <c r="A7699" i="1"/>
  <c r="A7700" i="1"/>
  <c r="A7701" i="1"/>
  <c r="A7702" i="1"/>
  <c r="A7703" i="1"/>
  <c r="A7704" i="1"/>
  <c r="A7705" i="1"/>
  <c r="A7706" i="1"/>
  <c r="A7707" i="1"/>
  <c r="A7708" i="1"/>
  <c r="A7709" i="1"/>
  <c r="A7710" i="1"/>
  <c r="A7711" i="1"/>
  <c r="A7712" i="1"/>
  <c r="A7713" i="1"/>
  <c r="A7714" i="1"/>
  <c r="A7715" i="1"/>
  <c r="A7716" i="1"/>
  <c r="A7717" i="1"/>
  <c r="A7718" i="1"/>
  <c r="A7719" i="1"/>
  <c r="A7720" i="1"/>
  <c r="A7721" i="1"/>
  <c r="A7722" i="1"/>
  <c r="A7723" i="1"/>
  <c r="A7724" i="1"/>
  <c r="A7725" i="1"/>
  <c r="A7726" i="1"/>
  <c r="A7727" i="1"/>
  <c r="A7728" i="1"/>
  <c r="A7729" i="1"/>
  <c r="A7730" i="1"/>
  <c r="A7731" i="1"/>
  <c r="A7732" i="1"/>
  <c r="A7733" i="1"/>
  <c r="A7734" i="1"/>
  <c r="A7735" i="1"/>
  <c r="A7736" i="1"/>
  <c r="A7737" i="1"/>
  <c r="A7738" i="1"/>
  <c r="A7739" i="1"/>
  <c r="A7740" i="1"/>
  <c r="A7741" i="1"/>
  <c r="A7742" i="1"/>
  <c r="A7743" i="1"/>
  <c r="A7744" i="1"/>
  <c r="A7745" i="1"/>
  <c r="A7746" i="1"/>
  <c r="A7747" i="1"/>
  <c r="A7748" i="1"/>
  <c r="A7749" i="1"/>
  <c r="A7750" i="1"/>
  <c r="A7751" i="1"/>
  <c r="A7752" i="1"/>
  <c r="A7753" i="1"/>
  <c r="A7754" i="1"/>
  <c r="A7755" i="1"/>
  <c r="A7756" i="1"/>
  <c r="A7757" i="1"/>
  <c r="A7758" i="1"/>
  <c r="A7759" i="1"/>
  <c r="A7760" i="1"/>
  <c r="A7761" i="1"/>
  <c r="A7762" i="1"/>
  <c r="A7763" i="1"/>
  <c r="A7764" i="1"/>
  <c r="A7765" i="1"/>
  <c r="A7766" i="1"/>
  <c r="A7767" i="1"/>
  <c r="A7768" i="1"/>
  <c r="A7769" i="1"/>
  <c r="A7770" i="1"/>
  <c r="A7771" i="1"/>
  <c r="A7772" i="1"/>
  <c r="A7773" i="1"/>
  <c r="A7774" i="1"/>
  <c r="A7775" i="1"/>
  <c r="A7776" i="1"/>
  <c r="A7777" i="1"/>
  <c r="A7778" i="1"/>
  <c r="A7779" i="1"/>
  <c r="A7780" i="1"/>
  <c r="A7781" i="1"/>
  <c r="A7782" i="1"/>
  <c r="A7783" i="1"/>
  <c r="A7784" i="1"/>
  <c r="A7785" i="1"/>
  <c r="A7786" i="1"/>
  <c r="A7787" i="1"/>
  <c r="A7788" i="1"/>
  <c r="A7789" i="1"/>
  <c r="A7790" i="1"/>
  <c r="A7791" i="1"/>
  <c r="A7792" i="1"/>
  <c r="A7793" i="1"/>
  <c r="A7794" i="1"/>
  <c r="A7795" i="1"/>
  <c r="A7796" i="1"/>
  <c r="A7797" i="1"/>
  <c r="A7798" i="1"/>
  <c r="A7799" i="1"/>
  <c r="A7800" i="1"/>
  <c r="A7801" i="1"/>
  <c r="A7802" i="1"/>
  <c r="A7803" i="1"/>
  <c r="A7804" i="1"/>
  <c r="A7805" i="1"/>
  <c r="A7806" i="1"/>
  <c r="A7807" i="1"/>
  <c r="A7808" i="1"/>
  <c r="A7809" i="1"/>
  <c r="A7810" i="1"/>
  <c r="A7811" i="1"/>
  <c r="A7812" i="1"/>
  <c r="A7813" i="1"/>
  <c r="A7814" i="1"/>
  <c r="A7815" i="1"/>
  <c r="A7816" i="1"/>
  <c r="A7817" i="1"/>
  <c r="A7818" i="1"/>
  <c r="A7819" i="1"/>
  <c r="A7820" i="1"/>
  <c r="A7821" i="1"/>
  <c r="A7822" i="1"/>
  <c r="A7823" i="1"/>
  <c r="A7824" i="1"/>
  <c r="A7825" i="1"/>
  <c r="A7826" i="1"/>
  <c r="A7827" i="1"/>
  <c r="A7828" i="1"/>
  <c r="A7829" i="1"/>
  <c r="A7830" i="1"/>
  <c r="A7831" i="1"/>
  <c r="A7832" i="1"/>
  <c r="A7833" i="1"/>
  <c r="A7834" i="1"/>
  <c r="A7835" i="1"/>
  <c r="A7836" i="1"/>
  <c r="A7837" i="1"/>
  <c r="A7838" i="1"/>
  <c r="A7839" i="1"/>
  <c r="A7840" i="1"/>
  <c r="A7841" i="1"/>
  <c r="A7842" i="1"/>
  <c r="A7843" i="1"/>
  <c r="A7844" i="1"/>
  <c r="A7845" i="1"/>
  <c r="A7846" i="1"/>
  <c r="A7847" i="1"/>
  <c r="A7848" i="1"/>
  <c r="A7849" i="1"/>
  <c r="A7850" i="1"/>
  <c r="A7851" i="1"/>
  <c r="A7852" i="1"/>
  <c r="A7853" i="1"/>
  <c r="A7854" i="1"/>
  <c r="A7855" i="1"/>
  <c r="A7856" i="1"/>
  <c r="A7857" i="1"/>
  <c r="A7858" i="1"/>
  <c r="A7859" i="1"/>
  <c r="A7860" i="1"/>
  <c r="A7861" i="1"/>
  <c r="A7862" i="1"/>
  <c r="A7863" i="1"/>
  <c r="A7864" i="1"/>
  <c r="A7865" i="1"/>
  <c r="A7866" i="1"/>
  <c r="A7867" i="1"/>
  <c r="A7868" i="1"/>
  <c r="A7869" i="1"/>
  <c r="A7870" i="1"/>
  <c r="A7871" i="1"/>
  <c r="A7872" i="1"/>
  <c r="A7873" i="1"/>
  <c r="A7874" i="1"/>
  <c r="A7875" i="1"/>
  <c r="A7876" i="1"/>
  <c r="A7877" i="1"/>
  <c r="A7878" i="1"/>
  <c r="A7879" i="1"/>
  <c r="A7880" i="1"/>
  <c r="A7881" i="1"/>
  <c r="A7882" i="1"/>
  <c r="A7883" i="1"/>
  <c r="A7884" i="1"/>
  <c r="A7885" i="1"/>
  <c r="A7886" i="1"/>
  <c r="A7887" i="1"/>
  <c r="A7888" i="1"/>
  <c r="A7889" i="1"/>
  <c r="A7890" i="1"/>
  <c r="A7891" i="1"/>
  <c r="A7892" i="1"/>
  <c r="A7893" i="1"/>
  <c r="A7894" i="1"/>
  <c r="A7895" i="1"/>
  <c r="A7896" i="1"/>
  <c r="A7897" i="1"/>
  <c r="A7898" i="1"/>
  <c r="A7899" i="1"/>
  <c r="A7900" i="1"/>
  <c r="A7901" i="1"/>
  <c r="A7902" i="1"/>
  <c r="A7903" i="1"/>
  <c r="A7904" i="1"/>
  <c r="A7905" i="1"/>
  <c r="A7906" i="1"/>
  <c r="A7907" i="1"/>
  <c r="A7908" i="1"/>
  <c r="A7909" i="1"/>
  <c r="A7910" i="1"/>
  <c r="A7911" i="1"/>
  <c r="A7912" i="1"/>
  <c r="A7913" i="1"/>
  <c r="A7914" i="1"/>
  <c r="A7915" i="1"/>
  <c r="A7916" i="1"/>
  <c r="A7917" i="1"/>
  <c r="A7918" i="1"/>
  <c r="A7919" i="1"/>
  <c r="A7920" i="1"/>
  <c r="A7921" i="1"/>
  <c r="A7922" i="1"/>
  <c r="A7923" i="1"/>
  <c r="A7924" i="1"/>
  <c r="A7925" i="1"/>
  <c r="A7926" i="1"/>
  <c r="A7927" i="1"/>
  <c r="A7928" i="1"/>
  <c r="A7929" i="1"/>
  <c r="A7930" i="1"/>
  <c r="A7931" i="1"/>
  <c r="A7932" i="1"/>
  <c r="A7933" i="1"/>
  <c r="A7934" i="1"/>
  <c r="A7935" i="1"/>
  <c r="A7936" i="1"/>
  <c r="A7937" i="1"/>
  <c r="A7938" i="1"/>
  <c r="A7939" i="1"/>
  <c r="A7940" i="1"/>
  <c r="A7941" i="1"/>
  <c r="A7942" i="1"/>
  <c r="A7943" i="1"/>
  <c r="A7944" i="1"/>
  <c r="A7945" i="1"/>
  <c r="A7946" i="1"/>
  <c r="A7947" i="1"/>
  <c r="A7948" i="1"/>
  <c r="A7949" i="1"/>
  <c r="A7950" i="1"/>
  <c r="A7951" i="1"/>
  <c r="A7952" i="1"/>
  <c r="A7953" i="1"/>
  <c r="A7954" i="1"/>
  <c r="A7955" i="1"/>
  <c r="A7956" i="1"/>
  <c r="A7957" i="1"/>
  <c r="A7958" i="1"/>
  <c r="A7959" i="1"/>
  <c r="A7960" i="1"/>
  <c r="A7961" i="1"/>
  <c r="A7962" i="1"/>
  <c r="A7963" i="1"/>
  <c r="A7964" i="1"/>
  <c r="A7965" i="1"/>
  <c r="A7966" i="1"/>
  <c r="A7967" i="1"/>
  <c r="A7968" i="1"/>
  <c r="A7969" i="1"/>
  <c r="A7970" i="1"/>
  <c r="A7971" i="1"/>
  <c r="A7972" i="1"/>
  <c r="A7973" i="1"/>
  <c r="A7974" i="1"/>
  <c r="A7975" i="1"/>
  <c r="A7976" i="1"/>
  <c r="A7977" i="1"/>
  <c r="A7978" i="1"/>
  <c r="A7979" i="1"/>
  <c r="A7980" i="1"/>
  <c r="A7981" i="1"/>
  <c r="A7982" i="1"/>
  <c r="A7983" i="1"/>
  <c r="A7984" i="1"/>
  <c r="A7985" i="1"/>
  <c r="A7986" i="1"/>
  <c r="A7987" i="1"/>
  <c r="A7988" i="1"/>
  <c r="A7989" i="1"/>
  <c r="A7990" i="1"/>
  <c r="A7991" i="1"/>
  <c r="A7992" i="1"/>
  <c r="A7993" i="1"/>
  <c r="A7994" i="1"/>
  <c r="A7995" i="1"/>
  <c r="A7996" i="1"/>
  <c r="A7997" i="1"/>
  <c r="A7998" i="1"/>
  <c r="A7999" i="1"/>
  <c r="A8000" i="1"/>
  <c r="A8001" i="1"/>
  <c r="A8002" i="1"/>
  <c r="A8003" i="1"/>
  <c r="A8004" i="1"/>
  <c r="A8005" i="1"/>
  <c r="A8006" i="1"/>
  <c r="A8007" i="1"/>
  <c r="A8008" i="1"/>
  <c r="A8009" i="1"/>
  <c r="A8010" i="1"/>
  <c r="A8011" i="1"/>
  <c r="A8012" i="1"/>
  <c r="A8013" i="1"/>
  <c r="A8014" i="1"/>
  <c r="A8015" i="1"/>
  <c r="A8016" i="1"/>
  <c r="A8017" i="1"/>
  <c r="A8018" i="1"/>
  <c r="A8019" i="1"/>
  <c r="A8020" i="1"/>
  <c r="A8021" i="1"/>
  <c r="A8022" i="1"/>
  <c r="A8023" i="1"/>
  <c r="A8024" i="1"/>
  <c r="A8025" i="1"/>
  <c r="A8026" i="1"/>
  <c r="A8027" i="1"/>
  <c r="A8028" i="1"/>
  <c r="A8029" i="1"/>
  <c r="A8030" i="1"/>
  <c r="A8031" i="1"/>
  <c r="A8032" i="1"/>
  <c r="A8033" i="1"/>
  <c r="A8034" i="1"/>
  <c r="A8035" i="1"/>
  <c r="A8036" i="1"/>
  <c r="A8037" i="1"/>
  <c r="A8038" i="1"/>
  <c r="A8039" i="1"/>
  <c r="A8040" i="1"/>
  <c r="A8041" i="1"/>
  <c r="A8042" i="1"/>
  <c r="A8043" i="1"/>
  <c r="A8044" i="1"/>
  <c r="A8045" i="1"/>
  <c r="A8046" i="1"/>
  <c r="A8047" i="1"/>
  <c r="A8048" i="1"/>
  <c r="A8049" i="1"/>
  <c r="A8050" i="1"/>
  <c r="A8051" i="1"/>
  <c r="A8052" i="1"/>
  <c r="A8053" i="1"/>
  <c r="A8054" i="1"/>
  <c r="A8055" i="1"/>
  <c r="A8056" i="1"/>
  <c r="A8057" i="1"/>
  <c r="A8058" i="1"/>
  <c r="A8059" i="1"/>
  <c r="A8060" i="1"/>
  <c r="A8061" i="1"/>
  <c r="A8062" i="1"/>
  <c r="A8063" i="1"/>
  <c r="A8064" i="1"/>
  <c r="A8065" i="1"/>
  <c r="A8066" i="1"/>
  <c r="A8067" i="1"/>
  <c r="A8068" i="1"/>
  <c r="A8069" i="1"/>
  <c r="A8070" i="1"/>
  <c r="A8071" i="1"/>
  <c r="A8072" i="1"/>
  <c r="A8073" i="1"/>
  <c r="A8074" i="1"/>
  <c r="A8075" i="1"/>
  <c r="A8076" i="1"/>
  <c r="A8077" i="1"/>
  <c r="A8078" i="1"/>
  <c r="A8079" i="1"/>
  <c r="A8080" i="1"/>
  <c r="A8081" i="1"/>
  <c r="A8082" i="1"/>
  <c r="A8083" i="1"/>
  <c r="A8084" i="1"/>
  <c r="A8085" i="1"/>
  <c r="A8086" i="1"/>
  <c r="A8087" i="1"/>
  <c r="A8088" i="1"/>
  <c r="A8089" i="1"/>
  <c r="A8090" i="1"/>
  <c r="A8091" i="1"/>
  <c r="A8092" i="1"/>
  <c r="A8093" i="1"/>
  <c r="A8094" i="1"/>
  <c r="A8095" i="1"/>
  <c r="A8096" i="1"/>
  <c r="A8097" i="1"/>
  <c r="A8098" i="1"/>
  <c r="A8099" i="1"/>
  <c r="A8100" i="1"/>
  <c r="A8101" i="1"/>
  <c r="A8102" i="1"/>
  <c r="A8103" i="1"/>
  <c r="A8104" i="1"/>
  <c r="A8105" i="1"/>
  <c r="A8106" i="1"/>
  <c r="A8107" i="1"/>
  <c r="A8108" i="1"/>
  <c r="A8109" i="1"/>
  <c r="A8110" i="1"/>
  <c r="A8111" i="1"/>
  <c r="A8112" i="1"/>
  <c r="A8113" i="1"/>
  <c r="A8114" i="1"/>
  <c r="A8115" i="1"/>
  <c r="A8116" i="1"/>
  <c r="A8117" i="1"/>
  <c r="A8118" i="1"/>
  <c r="A8119" i="1"/>
  <c r="A8120" i="1"/>
  <c r="A8121" i="1"/>
  <c r="A8122" i="1"/>
  <c r="A8123" i="1"/>
  <c r="A8124" i="1"/>
  <c r="A8125" i="1"/>
  <c r="A8126" i="1"/>
  <c r="A8127" i="1"/>
  <c r="A8128" i="1"/>
  <c r="A8129" i="1"/>
  <c r="A8130" i="1"/>
  <c r="A8131" i="1"/>
  <c r="A8132" i="1"/>
  <c r="A8133" i="1"/>
  <c r="A8134" i="1"/>
  <c r="A8135" i="1"/>
  <c r="A8136" i="1"/>
  <c r="A8137" i="1"/>
  <c r="A8138" i="1"/>
  <c r="A8139" i="1"/>
  <c r="A8140" i="1"/>
  <c r="A8141" i="1"/>
  <c r="A8142" i="1"/>
  <c r="A8143" i="1"/>
  <c r="A8144" i="1"/>
  <c r="A8145" i="1"/>
  <c r="A8146" i="1"/>
  <c r="A8147" i="1"/>
  <c r="A8148" i="1"/>
  <c r="A8149" i="1"/>
  <c r="A8150" i="1"/>
  <c r="A8151" i="1"/>
  <c r="A8152" i="1"/>
  <c r="A8153" i="1"/>
  <c r="A8154" i="1"/>
  <c r="A8155" i="1"/>
  <c r="A8156" i="1"/>
  <c r="A8157" i="1"/>
  <c r="A8158" i="1"/>
  <c r="A8159" i="1"/>
  <c r="A8160" i="1"/>
  <c r="A8161" i="1"/>
  <c r="A8162" i="1"/>
  <c r="A8163" i="1"/>
  <c r="A8164" i="1"/>
  <c r="A8165" i="1"/>
  <c r="A8166" i="1"/>
  <c r="A8167" i="1"/>
  <c r="A8168" i="1"/>
  <c r="A8169" i="1"/>
  <c r="A8170" i="1"/>
  <c r="A8171" i="1"/>
  <c r="A8172" i="1"/>
  <c r="A8173" i="1"/>
  <c r="A8174" i="1"/>
  <c r="A8175" i="1"/>
  <c r="A8176" i="1"/>
  <c r="A8177" i="1"/>
  <c r="A8178" i="1"/>
  <c r="A8179" i="1"/>
  <c r="A8180" i="1"/>
  <c r="A8181" i="1"/>
  <c r="A8182" i="1"/>
  <c r="A8183" i="1"/>
  <c r="A8184" i="1"/>
  <c r="A8185" i="1"/>
  <c r="A8186" i="1"/>
  <c r="A8187" i="1"/>
  <c r="A8188" i="1"/>
  <c r="A8189" i="1"/>
  <c r="A8190" i="1"/>
  <c r="A8191" i="1"/>
  <c r="A8192" i="1"/>
  <c r="A8193" i="1"/>
  <c r="A8194" i="1"/>
  <c r="A8195" i="1"/>
  <c r="A8196" i="1"/>
  <c r="A8197" i="1"/>
  <c r="A8198" i="1"/>
  <c r="A8199" i="1"/>
  <c r="A8200" i="1"/>
  <c r="A8201" i="1"/>
  <c r="A8202" i="1"/>
  <c r="A8203" i="1"/>
  <c r="A8204" i="1"/>
  <c r="A8205" i="1"/>
  <c r="A8206" i="1"/>
  <c r="A8207" i="1"/>
  <c r="A8208" i="1"/>
  <c r="A8209" i="1"/>
  <c r="A8210" i="1"/>
  <c r="A8211" i="1"/>
  <c r="A8212" i="1"/>
  <c r="A8213" i="1"/>
  <c r="A8214" i="1"/>
  <c r="A8215" i="1"/>
  <c r="A8216" i="1"/>
  <c r="A8217" i="1"/>
  <c r="A8218" i="1"/>
  <c r="A8219" i="1"/>
  <c r="A8220" i="1"/>
  <c r="A8221" i="1"/>
  <c r="A8222" i="1"/>
  <c r="A8223" i="1"/>
  <c r="A8224" i="1"/>
  <c r="A8225" i="1"/>
  <c r="A8226" i="1"/>
  <c r="A8227" i="1"/>
  <c r="A8228" i="1"/>
  <c r="A8229" i="1"/>
  <c r="A8230" i="1"/>
  <c r="A8231" i="1"/>
  <c r="A8232" i="1"/>
  <c r="A8233" i="1"/>
  <c r="A8234" i="1"/>
  <c r="A8235" i="1"/>
  <c r="A8236" i="1"/>
  <c r="A8237" i="1"/>
  <c r="A8238" i="1"/>
  <c r="A8239" i="1"/>
  <c r="A8240" i="1"/>
  <c r="A8241" i="1"/>
  <c r="A8242" i="1"/>
  <c r="A8243" i="1"/>
  <c r="A2" i="1"/>
</calcChain>
</file>

<file path=xl/sharedStrings.xml><?xml version="1.0" encoding="utf-8"?>
<sst xmlns="http://schemas.openxmlformats.org/spreadsheetml/2006/main" count="17880" uniqueCount="2532">
  <si>
    <t>Codmpio</t>
  </si>
  <si>
    <t>mpio</t>
  </si>
  <si>
    <t>año</t>
  </si>
  <si>
    <t>llegadas pasajeros nacionales</t>
  </si>
  <si>
    <t>llegadas internacionales</t>
  </si>
  <si>
    <t>visitantes extranjeros no residentes</t>
  </si>
  <si>
    <t>visitantes PNN</t>
  </si>
  <si>
    <t>prestadores de servicios turisticos activos</t>
  </si>
  <si>
    <t>establecimientos de alojamiento y hospedaje</t>
  </si>
  <si>
    <t>CodigoDane</t>
  </si>
  <si>
    <t>Descripcion</t>
  </si>
  <si>
    <t>05001</t>
  </si>
  <si>
    <t>MEDELLÍN</t>
  </si>
  <si>
    <t>05002</t>
  </si>
  <si>
    <t>ABEJORRAL</t>
  </si>
  <si>
    <t>05004</t>
  </si>
  <si>
    <t>ABRIAQUÍ</t>
  </si>
  <si>
    <t>05021</t>
  </si>
  <si>
    <t>ALEJANDRÍA</t>
  </si>
  <si>
    <t>05030</t>
  </si>
  <si>
    <t>AMAGÁ</t>
  </si>
  <si>
    <t>05031</t>
  </si>
  <si>
    <t>AMALFI</t>
  </si>
  <si>
    <t>05034</t>
  </si>
  <si>
    <t>ANDES</t>
  </si>
  <si>
    <t>05036</t>
  </si>
  <si>
    <t>ANGELÓPOLIS</t>
  </si>
  <si>
    <t>05038</t>
  </si>
  <si>
    <t>ANGOSTURA</t>
  </si>
  <si>
    <t>05040</t>
  </si>
  <si>
    <t>ANORÍ</t>
  </si>
  <si>
    <t>05042</t>
  </si>
  <si>
    <t>SANTA FÉ DE ANTIOQUIA</t>
  </si>
  <si>
    <t>05044</t>
  </si>
  <si>
    <t>ANZÁ</t>
  </si>
  <si>
    <t>05045</t>
  </si>
  <si>
    <t>APARTADÓ</t>
  </si>
  <si>
    <t>05051</t>
  </si>
  <si>
    <t>ARBOLETES</t>
  </si>
  <si>
    <t>05055</t>
  </si>
  <si>
    <t>ARGELIA</t>
  </si>
  <si>
    <t>05059</t>
  </si>
  <si>
    <t>ARMENIA</t>
  </si>
  <si>
    <t>05079</t>
  </si>
  <si>
    <t>BARBOSA</t>
  </si>
  <si>
    <t>05086</t>
  </si>
  <si>
    <t>BELMIRA</t>
  </si>
  <si>
    <t>05088</t>
  </si>
  <si>
    <t>BELLO</t>
  </si>
  <si>
    <t>05091</t>
  </si>
  <si>
    <t>BETANIA</t>
  </si>
  <si>
    <t>05093</t>
  </si>
  <si>
    <t>BETULIA</t>
  </si>
  <si>
    <t>05101</t>
  </si>
  <si>
    <t>CIUDAD BOLÍVAR</t>
  </si>
  <si>
    <t>05107</t>
  </si>
  <si>
    <t>BRICEÑO</t>
  </si>
  <si>
    <t>05113</t>
  </si>
  <si>
    <t>BURITICÁ</t>
  </si>
  <si>
    <t>05120</t>
  </si>
  <si>
    <t>CÁCERES</t>
  </si>
  <si>
    <t>05125</t>
  </si>
  <si>
    <t>CAICEDO</t>
  </si>
  <si>
    <t>05129</t>
  </si>
  <si>
    <t>CALDAS</t>
  </si>
  <si>
    <t>05134</t>
  </si>
  <si>
    <t>CAMPAMENTO</t>
  </si>
  <si>
    <t>05138</t>
  </si>
  <si>
    <t>CAÑASGORDAS</t>
  </si>
  <si>
    <t>05142</t>
  </si>
  <si>
    <t>CARACOLÍ</t>
  </si>
  <si>
    <t>05145</t>
  </si>
  <si>
    <t>CARAMANTA</t>
  </si>
  <si>
    <t>05147</t>
  </si>
  <si>
    <t>CAREPA</t>
  </si>
  <si>
    <t>05148</t>
  </si>
  <si>
    <t>EL CARMEN DE VIBORAL</t>
  </si>
  <si>
    <t>05150</t>
  </si>
  <si>
    <t>CAROLINA</t>
  </si>
  <si>
    <t>05154</t>
  </si>
  <si>
    <t>CAUCASIA</t>
  </si>
  <si>
    <t>05172</t>
  </si>
  <si>
    <t>CHIGORODÓ</t>
  </si>
  <si>
    <t>05190</t>
  </si>
  <si>
    <t>CISNEROS</t>
  </si>
  <si>
    <t>05197</t>
  </si>
  <si>
    <t>COCORNÁ</t>
  </si>
  <si>
    <t>05206</t>
  </si>
  <si>
    <t>CONCEPCIÓN</t>
  </si>
  <si>
    <t>05209</t>
  </si>
  <si>
    <t>CONCORDIA</t>
  </si>
  <si>
    <t>05212</t>
  </si>
  <si>
    <t>COPACABANA</t>
  </si>
  <si>
    <t>05234</t>
  </si>
  <si>
    <t>DABEIBA</t>
  </si>
  <si>
    <t>05237</t>
  </si>
  <si>
    <t>DONMATÍAS</t>
  </si>
  <si>
    <t>05240</t>
  </si>
  <si>
    <t>EBÉJICO</t>
  </si>
  <si>
    <t>05250</t>
  </si>
  <si>
    <t>EL BAGRE</t>
  </si>
  <si>
    <t>05264</t>
  </si>
  <si>
    <t>ENTRERRÍOS</t>
  </si>
  <si>
    <t>05266</t>
  </si>
  <si>
    <t>ENVIGADO</t>
  </si>
  <si>
    <t>05282</t>
  </si>
  <si>
    <t>FREDONIA</t>
  </si>
  <si>
    <t>05284</t>
  </si>
  <si>
    <t>FRONTINO</t>
  </si>
  <si>
    <t>05306</t>
  </si>
  <si>
    <t>GIRALDO</t>
  </si>
  <si>
    <t>05308</t>
  </si>
  <si>
    <t>GIRARDOTA</t>
  </si>
  <si>
    <t>05310</t>
  </si>
  <si>
    <t>GÓMEZ PLATA</t>
  </si>
  <si>
    <t>05313</t>
  </si>
  <si>
    <t>GRANADA</t>
  </si>
  <si>
    <t>05315</t>
  </si>
  <si>
    <t>GUADALUPE</t>
  </si>
  <si>
    <t>05318</t>
  </si>
  <si>
    <t>GUARNE</t>
  </si>
  <si>
    <t>05321</t>
  </si>
  <si>
    <t>GUATAPÉ</t>
  </si>
  <si>
    <t>05347</t>
  </si>
  <si>
    <t>HELICONIA</t>
  </si>
  <si>
    <t>05353</t>
  </si>
  <si>
    <t>HISPANIA</t>
  </si>
  <si>
    <t>05360</t>
  </si>
  <si>
    <t>ITAGÜÍ</t>
  </si>
  <si>
    <t>05361</t>
  </si>
  <si>
    <t>ITUANGO</t>
  </si>
  <si>
    <t>05364</t>
  </si>
  <si>
    <t>JARDÍN</t>
  </si>
  <si>
    <t>05368</t>
  </si>
  <si>
    <t>JERICÓ</t>
  </si>
  <si>
    <t>05376</t>
  </si>
  <si>
    <t>LA CEJA</t>
  </si>
  <si>
    <t>05380</t>
  </si>
  <si>
    <t>LA ESTRELLA</t>
  </si>
  <si>
    <t>05390</t>
  </si>
  <si>
    <t>LA PINTADA</t>
  </si>
  <si>
    <t>05400</t>
  </si>
  <si>
    <t>LA UNIÓN</t>
  </si>
  <si>
    <t>05411</t>
  </si>
  <si>
    <t>LIBORINA</t>
  </si>
  <si>
    <t>05425</t>
  </si>
  <si>
    <t>MACEO</t>
  </si>
  <si>
    <t>05440</t>
  </si>
  <si>
    <t>MARINILLA</t>
  </si>
  <si>
    <t>05467</t>
  </si>
  <si>
    <t>MONTEBELLO</t>
  </si>
  <si>
    <t>05475</t>
  </si>
  <si>
    <t>MURINDÓ</t>
  </si>
  <si>
    <t>05480</t>
  </si>
  <si>
    <t>MUTATÁ</t>
  </si>
  <si>
    <t>05483</t>
  </si>
  <si>
    <t>NARIÑO</t>
  </si>
  <si>
    <t>05490</t>
  </si>
  <si>
    <t>NECOCLÍ</t>
  </si>
  <si>
    <t>05495</t>
  </si>
  <si>
    <t>NECHÍ</t>
  </si>
  <si>
    <t>05501</t>
  </si>
  <si>
    <t>OLAYA</t>
  </si>
  <si>
    <t>05541</t>
  </si>
  <si>
    <t>PEÑOL</t>
  </si>
  <si>
    <t>05543</t>
  </si>
  <si>
    <t>PEQUE</t>
  </si>
  <si>
    <t>05576</t>
  </si>
  <si>
    <t>PUEBLORRICO</t>
  </si>
  <si>
    <t>05579</t>
  </si>
  <si>
    <t>PUERTO BERRÍO</t>
  </si>
  <si>
    <t>05585</t>
  </si>
  <si>
    <t>PUERTO NARE</t>
  </si>
  <si>
    <t>05591</t>
  </si>
  <si>
    <t>PUERTO TRIUNFO</t>
  </si>
  <si>
    <t>05604</t>
  </si>
  <si>
    <t>REMEDIOS</t>
  </si>
  <si>
    <t>05607</t>
  </si>
  <si>
    <t>RETIRO</t>
  </si>
  <si>
    <t>05615</t>
  </si>
  <si>
    <t>RIONEGRO</t>
  </si>
  <si>
    <t>05628</t>
  </si>
  <si>
    <t>SABANALARGA</t>
  </si>
  <si>
    <t>05631</t>
  </si>
  <si>
    <t>SABANETA</t>
  </si>
  <si>
    <t>05642</t>
  </si>
  <si>
    <t>SALGAR</t>
  </si>
  <si>
    <t>05647</t>
  </si>
  <si>
    <t>SAN ANDRÉS DE CUERQUÍA</t>
  </si>
  <si>
    <t>05649</t>
  </si>
  <si>
    <t>SAN CARLOS</t>
  </si>
  <si>
    <t>05652</t>
  </si>
  <si>
    <t>SAN FRANCISCO</t>
  </si>
  <si>
    <t>05656</t>
  </si>
  <si>
    <t>SAN JERÓNIMO</t>
  </si>
  <si>
    <t>05658</t>
  </si>
  <si>
    <t>SAN JOSÉ DE LA MONTAÑA</t>
  </si>
  <si>
    <t>05659</t>
  </si>
  <si>
    <t>SAN JUAN DE URABÁ</t>
  </si>
  <si>
    <t>05660</t>
  </si>
  <si>
    <t>SAN LUIS</t>
  </si>
  <si>
    <t>05664</t>
  </si>
  <si>
    <t>SAN PEDRO DE LOS MILAGROS</t>
  </si>
  <si>
    <t>05665</t>
  </si>
  <si>
    <t>SAN PEDRO DE URABÁ</t>
  </si>
  <si>
    <t>05667</t>
  </si>
  <si>
    <t>SAN RAFAEL</t>
  </si>
  <si>
    <t>05670</t>
  </si>
  <si>
    <t>SAN ROQUE</t>
  </si>
  <si>
    <t>05674</t>
  </si>
  <si>
    <t>SAN VICENTE FERRER</t>
  </si>
  <si>
    <t>05679</t>
  </si>
  <si>
    <t>SANTA BÁRBARA</t>
  </si>
  <si>
    <t>05686</t>
  </si>
  <si>
    <t>SANTA ROSA DE OSOS</t>
  </si>
  <si>
    <t>05690</t>
  </si>
  <si>
    <t>SANTO DOMINGO</t>
  </si>
  <si>
    <t>05697</t>
  </si>
  <si>
    <t>EL SANTUARIO</t>
  </si>
  <si>
    <t>05736</t>
  </si>
  <si>
    <t>SEGOVIA</t>
  </si>
  <si>
    <t>05756</t>
  </si>
  <si>
    <t>SONSÓN</t>
  </si>
  <si>
    <t>05761</t>
  </si>
  <si>
    <t>SOPETRÁN</t>
  </si>
  <si>
    <t>05789</t>
  </si>
  <si>
    <t>TÁMESIS</t>
  </si>
  <si>
    <t>05790</t>
  </si>
  <si>
    <t>TARAZÁ</t>
  </si>
  <si>
    <t>05792</t>
  </si>
  <si>
    <t>TARSO</t>
  </si>
  <si>
    <t>05809</t>
  </si>
  <si>
    <t>TITIRIBÍ</t>
  </si>
  <si>
    <t>05819</t>
  </si>
  <si>
    <t>TOLEDO</t>
  </si>
  <si>
    <t>05837</t>
  </si>
  <si>
    <t>TURBO</t>
  </si>
  <si>
    <t>05842</t>
  </si>
  <si>
    <t>URAMITA</t>
  </si>
  <si>
    <t>05847</t>
  </si>
  <si>
    <t>URRAO</t>
  </si>
  <si>
    <t>05854</t>
  </si>
  <si>
    <t>VALDIVIA</t>
  </si>
  <si>
    <t>05856</t>
  </si>
  <si>
    <t>VALPARAÍSO</t>
  </si>
  <si>
    <t>05858</t>
  </si>
  <si>
    <t>VEGACHÍ</t>
  </si>
  <si>
    <t>05861</t>
  </si>
  <si>
    <t>VENECIA</t>
  </si>
  <si>
    <t>05873</t>
  </si>
  <si>
    <t>VIGÍA DEL FUERTE</t>
  </si>
  <si>
    <t>05885</t>
  </si>
  <si>
    <t>YALÍ</t>
  </si>
  <si>
    <t>05887</t>
  </si>
  <si>
    <t>YARUMAL</t>
  </si>
  <si>
    <t>05890</t>
  </si>
  <si>
    <t>YOLOMBÓ</t>
  </si>
  <si>
    <t>05893</t>
  </si>
  <si>
    <t>YONDÓ</t>
  </si>
  <si>
    <t>05895</t>
  </si>
  <si>
    <t>ZARAGOZA</t>
  </si>
  <si>
    <t>08001</t>
  </si>
  <si>
    <t>BARRANQUILLA</t>
  </si>
  <si>
    <t>08078</t>
  </si>
  <si>
    <t>BARANOA</t>
  </si>
  <si>
    <t>08137</t>
  </si>
  <si>
    <t>CAMPO DE LA CRUZ</t>
  </si>
  <si>
    <t>08141</t>
  </si>
  <si>
    <t>CANDELARIA</t>
  </si>
  <si>
    <t>08296</t>
  </si>
  <si>
    <t>GALAPA</t>
  </si>
  <si>
    <t>08372</t>
  </si>
  <si>
    <t>JUAN DE ACOSTA</t>
  </si>
  <si>
    <t>08421</t>
  </si>
  <si>
    <t>LURUACO</t>
  </si>
  <si>
    <t>08433</t>
  </si>
  <si>
    <t>MALAMBO</t>
  </si>
  <si>
    <t>08436</t>
  </si>
  <si>
    <t>MANATÍ</t>
  </si>
  <si>
    <t>08520</t>
  </si>
  <si>
    <t>PALMAR DE VARELA</t>
  </si>
  <si>
    <t>08549</t>
  </si>
  <si>
    <t>PIOJÓ</t>
  </si>
  <si>
    <t>08558</t>
  </si>
  <si>
    <t>POLONUEVO</t>
  </si>
  <si>
    <t>08560</t>
  </si>
  <si>
    <t>PONEDERA</t>
  </si>
  <si>
    <t>08573</t>
  </si>
  <si>
    <t>PUERTO COLOMBIA</t>
  </si>
  <si>
    <t>08606</t>
  </si>
  <si>
    <t>REPELÓN</t>
  </si>
  <si>
    <t>08634</t>
  </si>
  <si>
    <t>SABANAGRANDE</t>
  </si>
  <si>
    <t>08638</t>
  </si>
  <si>
    <t>08675</t>
  </si>
  <si>
    <t>SANTA LUCÍA</t>
  </si>
  <si>
    <t>08685</t>
  </si>
  <si>
    <t>SANTO TOMÁS</t>
  </si>
  <si>
    <t>08758</t>
  </si>
  <si>
    <t>SOLEDAD</t>
  </si>
  <si>
    <t>08770</t>
  </si>
  <si>
    <t>SUAN</t>
  </si>
  <si>
    <t>08832</t>
  </si>
  <si>
    <t>TUBARÁ</t>
  </si>
  <si>
    <t>08849</t>
  </si>
  <si>
    <t>USIACURÍ</t>
  </si>
  <si>
    <t>11001</t>
  </si>
  <si>
    <t>BOGOTÁ, D.C.</t>
  </si>
  <si>
    <t>13001</t>
  </si>
  <si>
    <t>CARTAGENA DE INDIAS</t>
  </si>
  <si>
    <t>13006</t>
  </si>
  <si>
    <t>ACHÍ</t>
  </si>
  <si>
    <t>13030</t>
  </si>
  <si>
    <t>ALTOS DEL ROSARIO</t>
  </si>
  <si>
    <t>13042</t>
  </si>
  <si>
    <t>ARENAL</t>
  </si>
  <si>
    <t>13052</t>
  </si>
  <si>
    <t>ARJONA</t>
  </si>
  <si>
    <t>13062</t>
  </si>
  <si>
    <t>ARROYOHONDO</t>
  </si>
  <si>
    <t>13074</t>
  </si>
  <si>
    <t>BARRANCO DE LOBA</t>
  </si>
  <si>
    <t>13140</t>
  </si>
  <si>
    <t>CALAMAR</t>
  </si>
  <si>
    <t>13160</t>
  </si>
  <si>
    <t>CANTAGALLO</t>
  </si>
  <si>
    <t>13188</t>
  </si>
  <si>
    <t>CICUCO</t>
  </si>
  <si>
    <t>13212</t>
  </si>
  <si>
    <t>CÓRDOBA</t>
  </si>
  <si>
    <t>13222</t>
  </si>
  <si>
    <t>CLEMENCIA</t>
  </si>
  <si>
    <t>13244</t>
  </si>
  <si>
    <t>EL CARMEN DE BOLÍVAR</t>
  </si>
  <si>
    <t>13248</t>
  </si>
  <si>
    <t>EL GUAMO</t>
  </si>
  <si>
    <t>13268</t>
  </si>
  <si>
    <t>EL PEÑÓN</t>
  </si>
  <si>
    <t>13300</t>
  </si>
  <si>
    <t>HATILLO DE LOBA</t>
  </si>
  <si>
    <t>13430</t>
  </si>
  <si>
    <t>MAGANGUÉ</t>
  </si>
  <si>
    <t>13433</t>
  </si>
  <si>
    <t>MAHATES</t>
  </si>
  <si>
    <t>13440</t>
  </si>
  <si>
    <t>MARGARITA</t>
  </si>
  <si>
    <t>13442</t>
  </si>
  <si>
    <t>MARÍA LA BAJA</t>
  </si>
  <si>
    <t>13458</t>
  </si>
  <si>
    <t>MONTECRISTO</t>
  </si>
  <si>
    <t>13468</t>
  </si>
  <si>
    <t>MOMPÓS</t>
  </si>
  <si>
    <t>13473</t>
  </si>
  <si>
    <t>MORALES</t>
  </si>
  <si>
    <t>13490</t>
  </si>
  <si>
    <t>NOROSÍ</t>
  </si>
  <si>
    <t>13549</t>
  </si>
  <si>
    <t>PINILLOS</t>
  </si>
  <si>
    <t>13580</t>
  </si>
  <si>
    <t>REGIDOR</t>
  </si>
  <si>
    <t>13600</t>
  </si>
  <si>
    <t>RÍO VIEJO</t>
  </si>
  <si>
    <t>13620</t>
  </si>
  <si>
    <t>SAN CRISTÓBAL</t>
  </si>
  <si>
    <t>13647</t>
  </si>
  <si>
    <t>SAN ESTANISLAO</t>
  </si>
  <si>
    <t>13650</t>
  </si>
  <si>
    <t>SAN FERNANDO</t>
  </si>
  <si>
    <t>13654</t>
  </si>
  <si>
    <t>SAN JACINTO</t>
  </si>
  <si>
    <t>13655</t>
  </si>
  <si>
    <t>SAN JACINTO DEL CAUCA</t>
  </si>
  <si>
    <t>13657</t>
  </si>
  <si>
    <t>SAN JUAN NEPOMUCENO</t>
  </si>
  <si>
    <t>13667</t>
  </si>
  <si>
    <t>SAN MARTÍN DE LOBA</t>
  </si>
  <si>
    <t>13670</t>
  </si>
  <si>
    <t>SAN PABLO</t>
  </si>
  <si>
    <t>13673</t>
  </si>
  <si>
    <t>SANTA CATALINA</t>
  </si>
  <si>
    <t>13683</t>
  </si>
  <si>
    <t>SANTA ROSA</t>
  </si>
  <si>
    <t>13688</t>
  </si>
  <si>
    <t>SANTA ROSA DEL SUR</t>
  </si>
  <si>
    <t>13744</t>
  </si>
  <si>
    <t>SIMITÍ</t>
  </si>
  <si>
    <t>13760</t>
  </si>
  <si>
    <t>SOPLAVIENTO</t>
  </si>
  <si>
    <t>13780</t>
  </si>
  <si>
    <t>TALAIGUA NUEVO</t>
  </si>
  <si>
    <t>13810</t>
  </si>
  <si>
    <t>TIQUISIO</t>
  </si>
  <si>
    <t>13836</t>
  </si>
  <si>
    <t>TURBACO</t>
  </si>
  <si>
    <t>13838</t>
  </si>
  <si>
    <t>TURBANÁ</t>
  </si>
  <si>
    <t>13873</t>
  </si>
  <si>
    <t>VILLANUEVA</t>
  </si>
  <si>
    <t>13894</t>
  </si>
  <si>
    <t>ZAMBRANO</t>
  </si>
  <si>
    <t>15001</t>
  </si>
  <si>
    <t>TUNJA</t>
  </si>
  <si>
    <t>15022</t>
  </si>
  <si>
    <t>ALMEIDA</t>
  </si>
  <si>
    <t>15047</t>
  </si>
  <si>
    <t>AQUITANIA</t>
  </si>
  <si>
    <t>15051</t>
  </si>
  <si>
    <t>ARCABUCO</t>
  </si>
  <si>
    <t>15087</t>
  </si>
  <si>
    <t>BELÉN</t>
  </si>
  <si>
    <t>15090</t>
  </si>
  <si>
    <t>BERBEO</t>
  </si>
  <si>
    <t>15092</t>
  </si>
  <si>
    <t>BETÉITIVA</t>
  </si>
  <si>
    <t>15097</t>
  </si>
  <si>
    <t>BOAVITA</t>
  </si>
  <si>
    <t>15104</t>
  </si>
  <si>
    <t>BOYACÁ</t>
  </si>
  <si>
    <t>15106</t>
  </si>
  <si>
    <t>15109</t>
  </si>
  <si>
    <t>BUENAVISTA</t>
  </si>
  <si>
    <t>15114</t>
  </si>
  <si>
    <t>BUSBANZÁ</t>
  </si>
  <si>
    <t>15131</t>
  </si>
  <si>
    <t>15135</t>
  </si>
  <si>
    <t>CAMPOHERMOSO</t>
  </si>
  <si>
    <t>15162</t>
  </si>
  <si>
    <t>CERINZA</t>
  </si>
  <si>
    <t>15172</t>
  </si>
  <si>
    <t>CHINAVITA</t>
  </si>
  <si>
    <t>15176</t>
  </si>
  <si>
    <t>CHIQUINQUIRÁ</t>
  </si>
  <si>
    <t>15180</t>
  </si>
  <si>
    <t>CHISCAS</t>
  </si>
  <si>
    <t>15183</t>
  </si>
  <si>
    <t>CHITA</t>
  </si>
  <si>
    <t>15185</t>
  </si>
  <si>
    <t>CHITARAQUE</t>
  </si>
  <si>
    <t>15187</t>
  </si>
  <si>
    <t>CHIVATÁ</t>
  </si>
  <si>
    <t>15189</t>
  </si>
  <si>
    <t>CIÉNEGA</t>
  </si>
  <si>
    <t>15204</t>
  </si>
  <si>
    <t>CÓMBITA</t>
  </si>
  <si>
    <t>15212</t>
  </si>
  <si>
    <t>COPER</t>
  </si>
  <si>
    <t>15215</t>
  </si>
  <si>
    <t>CORRALES</t>
  </si>
  <si>
    <t>15218</t>
  </si>
  <si>
    <t>COVARACHÍA</t>
  </si>
  <si>
    <t>15223</t>
  </si>
  <si>
    <t>CUBARÁ</t>
  </si>
  <si>
    <t>15224</t>
  </si>
  <si>
    <t>CUCAITA</t>
  </si>
  <si>
    <t>15226</t>
  </si>
  <si>
    <t>CUÍTIVA</t>
  </si>
  <si>
    <t>15232</t>
  </si>
  <si>
    <t>CHÍQUIZA</t>
  </si>
  <si>
    <t>15236</t>
  </si>
  <si>
    <t>CHIVOR</t>
  </si>
  <si>
    <t>15238</t>
  </si>
  <si>
    <t>DUITAMA</t>
  </si>
  <si>
    <t>15244</t>
  </si>
  <si>
    <t>EL COCUY</t>
  </si>
  <si>
    <t>15248</t>
  </si>
  <si>
    <t>EL ESPINO</t>
  </si>
  <si>
    <t>15272</t>
  </si>
  <si>
    <t>FIRAVITOBA</t>
  </si>
  <si>
    <t>15276</t>
  </si>
  <si>
    <t>FLORESTA</t>
  </si>
  <si>
    <t>15293</t>
  </si>
  <si>
    <t>GACHANTIVÁ</t>
  </si>
  <si>
    <t>15296</t>
  </si>
  <si>
    <t>GÁMEZA</t>
  </si>
  <si>
    <t>15299</t>
  </si>
  <si>
    <t>GARAGOA</t>
  </si>
  <si>
    <t>15317</t>
  </si>
  <si>
    <t>GUACAMAYAS</t>
  </si>
  <si>
    <t>15322</t>
  </si>
  <si>
    <t>GUATEQUE</t>
  </si>
  <si>
    <t>15325</t>
  </si>
  <si>
    <t>GUAYATÁ</t>
  </si>
  <si>
    <t>15332</t>
  </si>
  <si>
    <t>GÜICÁN</t>
  </si>
  <si>
    <t>15362</t>
  </si>
  <si>
    <t>IZA</t>
  </si>
  <si>
    <t>15367</t>
  </si>
  <si>
    <t>JENESANO</t>
  </si>
  <si>
    <t>15368</t>
  </si>
  <si>
    <t>15377</t>
  </si>
  <si>
    <t>LABRANZAGRANDE</t>
  </si>
  <si>
    <t>15380</t>
  </si>
  <si>
    <t>LA CAPILLA</t>
  </si>
  <si>
    <t>15401</t>
  </si>
  <si>
    <t>LA VICTORIA</t>
  </si>
  <si>
    <t>15403</t>
  </si>
  <si>
    <t>LA UVITA</t>
  </si>
  <si>
    <t>15407</t>
  </si>
  <si>
    <t>VILLA DE LEYVA</t>
  </si>
  <si>
    <t>15425</t>
  </si>
  <si>
    <t>MACANAL</t>
  </si>
  <si>
    <t>15442</t>
  </si>
  <si>
    <t>MARIPÍ</t>
  </si>
  <si>
    <t>15455</t>
  </si>
  <si>
    <t>MIRAFLORES</t>
  </si>
  <si>
    <t>15464</t>
  </si>
  <si>
    <t>MONGUA</t>
  </si>
  <si>
    <t>15466</t>
  </si>
  <si>
    <t>MONGUÍ</t>
  </si>
  <si>
    <t>15469</t>
  </si>
  <si>
    <t>MONIQUIRÁ</t>
  </si>
  <si>
    <t>15476</t>
  </si>
  <si>
    <t>MOTAVITA</t>
  </si>
  <si>
    <t>15480</t>
  </si>
  <si>
    <t>MUZO</t>
  </si>
  <si>
    <t>15491</t>
  </si>
  <si>
    <t>NOBSA</t>
  </si>
  <si>
    <t>15494</t>
  </si>
  <si>
    <t>NUEVO COLÓN</t>
  </si>
  <si>
    <t>15500</t>
  </si>
  <si>
    <t>OICATÁ</t>
  </si>
  <si>
    <t>15507</t>
  </si>
  <si>
    <t>OTANCHE</t>
  </si>
  <si>
    <t>15511</t>
  </si>
  <si>
    <t>PACHAVITA</t>
  </si>
  <si>
    <t>15514</t>
  </si>
  <si>
    <t>PÁEZ</t>
  </si>
  <si>
    <t>15516</t>
  </si>
  <si>
    <t>PAIPA</t>
  </si>
  <si>
    <t>15518</t>
  </si>
  <si>
    <t>PAJARITO</t>
  </si>
  <si>
    <t>15522</t>
  </si>
  <si>
    <t>PANQUEBA</t>
  </si>
  <si>
    <t>15531</t>
  </si>
  <si>
    <t>PAUNA</t>
  </si>
  <si>
    <t>15533</t>
  </si>
  <si>
    <t>PAYA</t>
  </si>
  <si>
    <t>15537</t>
  </si>
  <si>
    <t>PAZ DE RÍO</t>
  </si>
  <si>
    <t>15542</t>
  </si>
  <si>
    <t>PESCA</t>
  </si>
  <si>
    <t>15550</t>
  </si>
  <si>
    <t>PISBA</t>
  </si>
  <si>
    <t>15572</t>
  </si>
  <si>
    <t>PUERTO BOYACÁ</t>
  </si>
  <si>
    <t>15580</t>
  </si>
  <si>
    <t>QUÍPAMA</t>
  </si>
  <si>
    <t>15599</t>
  </si>
  <si>
    <t>RAMIRIQUÍ</t>
  </si>
  <si>
    <t>15600</t>
  </si>
  <si>
    <t>RÁQUIRA</t>
  </si>
  <si>
    <t>15621</t>
  </si>
  <si>
    <t>RONDÓN</t>
  </si>
  <si>
    <t>15632</t>
  </si>
  <si>
    <t>SABOYÁ</t>
  </si>
  <si>
    <t>15638</t>
  </si>
  <si>
    <t>SÁCHICA</t>
  </si>
  <si>
    <t>15646</t>
  </si>
  <si>
    <t>SAMACÁ</t>
  </si>
  <si>
    <t>15660</t>
  </si>
  <si>
    <t>SAN EDUARDO</t>
  </si>
  <si>
    <t>15664</t>
  </si>
  <si>
    <t>SAN JOSÉ DE PARE</t>
  </si>
  <si>
    <t>15667</t>
  </si>
  <si>
    <t>SAN LUIS DE GACENO</t>
  </si>
  <si>
    <t>15673</t>
  </si>
  <si>
    <t>SAN MATEO</t>
  </si>
  <si>
    <t>15676</t>
  </si>
  <si>
    <t>SAN MIGUEL DE SEMA</t>
  </si>
  <si>
    <t>15681</t>
  </si>
  <si>
    <t>SAN PABLO DE BORBUR</t>
  </si>
  <si>
    <t>15686</t>
  </si>
  <si>
    <t>SANTANA</t>
  </si>
  <si>
    <t>15690</t>
  </si>
  <si>
    <t>SANTA MARÍA</t>
  </si>
  <si>
    <t>15693</t>
  </si>
  <si>
    <t>SANTA ROSA DE VITERBO</t>
  </si>
  <si>
    <t>15696</t>
  </si>
  <si>
    <t>SANTA SOFÍA</t>
  </si>
  <si>
    <t>15720</t>
  </si>
  <si>
    <t>SATIVANORTE</t>
  </si>
  <si>
    <t>15723</t>
  </si>
  <si>
    <t>SATIVASUR</t>
  </si>
  <si>
    <t>15740</t>
  </si>
  <si>
    <t>SIACHOQUE</t>
  </si>
  <si>
    <t>15753</t>
  </si>
  <si>
    <t>SOATÁ</t>
  </si>
  <si>
    <t>15755</t>
  </si>
  <si>
    <t>SOCOTÁ</t>
  </si>
  <si>
    <t>15757</t>
  </si>
  <si>
    <t>SOCHA</t>
  </si>
  <si>
    <t>15759</t>
  </si>
  <si>
    <t>SOGAMOSO</t>
  </si>
  <si>
    <t>15761</t>
  </si>
  <si>
    <t>SOMONDOCO</t>
  </si>
  <si>
    <t>15762</t>
  </si>
  <si>
    <t>SORA</t>
  </si>
  <si>
    <t>15763</t>
  </si>
  <si>
    <t>SOTAQUIRÁ</t>
  </si>
  <si>
    <t>15764</t>
  </si>
  <si>
    <t>SORACÁ</t>
  </si>
  <si>
    <t>15774</t>
  </si>
  <si>
    <t>SUSACÓN</t>
  </si>
  <si>
    <t>15776</t>
  </si>
  <si>
    <t>SUTAMARCHÁN</t>
  </si>
  <si>
    <t>15778</t>
  </si>
  <si>
    <t>SUTATENZA</t>
  </si>
  <si>
    <t>15790</t>
  </si>
  <si>
    <t>TASCO</t>
  </si>
  <si>
    <t>15798</t>
  </si>
  <si>
    <t>TENZA</t>
  </si>
  <si>
    <t>15804</t>
  </si>
  <si>
    <t>TIBANÁ</t>
  </si>
  <si>
    <t>15806</t>
  </si>
  <si>
    <t>TIBASOSA</t>
  </si>
  <si>
    <t>15808</t>
  </si>
  <si>
    <t>TINJACÁ</t>
  </si>
  <si>
    <t>15810</t>
  </si>
  <si>
    <t>TIPACOQUE</t>
  </si>
  <si>
    <t>15814</t>
  </si>
  <si>
    <t>TOCA</t>
  </si>
  <si>
    <t>15816</t>
  </si>
  <si>
    <t>TOGÜÍ</t>
  </si>
  <si>
    <t>15820</t>
  </si>
  <si>
    <t>TÓPAGA</t>
  </si>
  <si>
    <t>15822</t>
  </si>
  <si>
    <t>TOTA</t>
  </si>
  <si>
    <t>15832</t>
  </si>
  <si>
    <t>TUNUNGUÁ</t>
  </si>
  <si>
    <t>15835</t>
  </si>
  <si>
    <t>TURMEQUÉ</t>
  </si>
  <si>
    <t>15837</t>
  </si>
  <si>
    <t>TUTA</t>
  </si>
  <si>
    <t>15839</t>
  </si>
  <si>
    <t>TUTAZÁ</t>
  </si>
  <si>
    <t>15842</t>
  </si>
  <si>
    <t>ÚMBITA</t>
  </si>
  <si>
    <t>15861</t>
  </si>
  <si>
    <t>VENTAQUEMADA</t>
  </si>
  <si>
    <t>15879</t>
  </si>
  <si>
    <t>VIRACACHÁ</t>
  </si>
  <si>
    <t>15897</t>
  </si>
  <si>
    <t>ZETAQUIRA</t>
  </si>
  <si>
    <t>17001</t>
  </si>
  <si>
    <t>MANIZALES</t>
  </si>
  <si>
    <t>17013</t>
  </si>
  <si>
    <t>AGUADAS</t>
  </si>
  <si>
    <t>17042</t>
  </si>
  <si>
    <t>ANSERMA</t>
  </si>
  <si>
    <t>17050</t>
  </si>
  <si>
    <t>ARANZAZU</t>
  </si>
  <si>
    <t>17088</t>
  </si>
  <si>
    <t>BELALCÁZAR</t>
  </si>
  <si>
    <t>17174</t>
  </si>
  <si>
    <t>CHINCHINÁ</t>
  </si>
  <si>
    <t>17272</t>
  </si>
  <si>
    <t>FILADELFIA</t>
  </si>
  <si>
    <t>17380</t>
  </si>
  <si>
    <t>LA DORADA</t>
  </si>
  <si>
    <t>17388</t>
  </si>
  <si>
    <t>LA MERCED</t>
  </si>
  <si>
    <t>17433</t>
  </si>
  <si>
    <t>MANZANARES</t>
  </si>
  <si>
    <t>17442</t>
  </si>
  <si>
    <t>MARMATO</t>
  </si>
  <si>
    <t>17444</t>
  </si>
  <si>
    <t>MARQUETALIA</t>
  </si>
  <si>
    <t>17446</t>
  </si>
  <si>
    <t>MARULANDA</t>
  </si>
  <si>
    <t>17486</t>
  </si>
  <si>
    <t>NEIRA</t>
  </si>
  <si>
    <t>17495</t>
  </si>
  <si>
    <t>NORCASIA</t>
  </si>
  <si>
    <t>17513</t>
  </si>
  <si>
    <t>PÁCORA</t>
  </si>
  <si>
    <t>17524</t>
  </si>
  <si>
    <t>PALESTINA</t>
  </si>
  <si>
    <t>17541</t>
  </si>
  <si>
    <t>PENSILVANIA</t>
  </si>
  <si>
    <t>17614</t>
  </si>
  <si>
    <t>RIOSUCIO</t>
  </si>
  <si>
    <t>17616</t>
  </si>
  <si>
    <t>RISARALDA</t>
  </si>
  <si>
    <t>17653</t>
  </si>
  <si>
    <t>SALAMINA</t>
  </si>
  <si>
    <t>17662</t>
  </si>
  <si>
    <t>SAMANÁ</t>
  </si>
  <si>
    <t>17665</t>
  </si>
  <si>
    <t>SAN JOSÉ</t>
  </si>
  <si>
    <t>17777</t>
  </si>
  <si>
    <t>SUPÍA</t>
  </si>
  <si>
    <t>17867</t>
  </si>
  <si>
    <t>VICTORIA</t>
  </si>
  <si>
    <t>17873</t>
  </si>
  <si>
    <t>VILLAMARÍA</t>
  </si>
  <si>
    <t>17877</t>
  </si>
  <si>
    <t>VITERBO</t>
  </si>
  <si>
    <t>18001</t>
  </si>
  <si>
    <t>FLORENCIA</t>
  </si>
  <si>
    <t>18029</t>
  </si>
  <si>
    <t>ALBANIA</t>
  </si>
  <si>
    <t>18094</t>
  </si>
  <si>
    <t>BELÉN DE LOS ANDAQUÍES</t>
  </si>
  <si>
    <t>18150</t>
  </si>
  <si>
    <t>CARTAGENA DEL CHAIRÁ</t>
  </si>
  <si>
    <t>18205</t>
  </si>
  <si>
    <t>CURILLO</t>
  </si>
  <si>
    <t>18247</t>
  </si>
  <si>
    <t>EL DONCELLO</t>
  </si>
  <si>
    <t>18256</t>
  </si>
  <si>
    <t>EL PAUJÍL</t>
  </si>
  <si>
    <t>18410</t>
  </si>
  <si>
    <t>LA MONTAÑITA</t>
  </si>
  <si>
    <t>18460</t>
  </si>
  <si>
    <t>MILÁN</t>
  </si>
  <si>
    <t>18479</t>
  </si>
  <si>
    <t>MORELIA</t>
  </si>
  <si>
    <t>18592</t>
  </si>
  <si>
    <t>PUERTO RICO</t>
  </si>
  <si>
    <t>18610</t>
  </si>
  <si>
    <t>SAN JOSÉ DEL FRAGUA</t>
  </si>
  <si>
    <t>18753</t>
  </si>
  <si>
    <t>SAN VICENTE DEL CAGUÁN</t>
  </si>
  <si>
    <t>18756</t>
  </si>
  <si>
    <t>SOLANO</t>
  </si>
  <si>
    <t>18785</t>
  </si>
  <si>
    <t>SOLITA</t>
  </si>
  <si>
    <t>18860</t>
  </si>
  <si>
    <t>19001</t>
  </si>
  <si>
    <t>POPAYÁN</t>
  </si>
  <si>
    <t>19022</t>
  </si>
  <si>
    <t>ALMAGUER</t>
  </si>
  <si>
    <t>19050</t>
  </si>
  <si>
    <t>19075</t>
  </si>
  <si>
    <t>BALBOA</t>
  </si>
  <si>
    <t>19100</t>
  </si>
  <si>
    <t>BOLÍVAR</t>
  </si>
  <si>
    <t>19110</t>
  </si>
  <si>
    <t>BUENOS AIRES</t>
  </si>
  <si>
    <t>19130</t>
  </si>
  <si>
    <t>CAJIBÍO</t>
  </si>
  <si>
    <t>19137</t>
  </si>
  <si>
    <t>CALDONO</t>
  </si>
  <si>
    <t>19142</t>
  </si>
  <si>
    <t>CALOTO</t>
  </si>
  <si>
    <t>19212</t>
  </si>
  <si>
    <t>CORINTO</t>
  </si>
  <si>
    <t>19256</t>
  </si>
  <si>
    <t>EL TAMBO</t>
  </si>
  <si>
    <t>19290</t>
  </si>
  <si>
    <t>19300</t>
  </si>
  <si>
    <t>GUACHENÉ</t>
  </si>
  <si>
    <t>19318</t>
  </si>
  <si>
    <t>GUAPÍ</t>
  </si>
  <si>
    <t>19355</t>
  </si>
  <si>
    <t>INZÁ</t>
  </si>
  <si>
    <t>19364</t>
  </si>
  <si>
    <t>JAMBALÓ</t>
  </si>
  <si>
    <t>19392</t>
  </si>
  <si>
    <t>LA SIERRA</t>
  </si>
  <si>
    <t>19397</t>
  </si>
  <si>
    <t>LA VEGA</t>
  </si>
  <si>
    <t>19418</t>
  </si>
  <si>
    <t>LÓPEZ DE MICAY</t>
  </si>
  <si>
    <t>19450</t>
  </si>
  <si>
    <t>MERCADERES</t>
  </si>
  <si>
    <t>19455</t>
  </si>
  <si>
    <t>MIRANDA</t>
  </si>
  <si>
    <t>19473</t>
  </si>
  <si>
    <t>19513</t>
  </si>
  <si>
    <t>PADILLA</t>
  </si>
  <si>
    <t>19517</t>
  </si>
  <si>
    <t>19532</t>
  </si>
  <si>
    <t>PATÍA</t>
  </si>
  <si>
    <t>19533</t>
  </si>
  <si>
    <t>PIAMONTE</t>
  </si>
  <si>
    <t>19548</t>
  </si>
  <si>
    <t>PIENDAMÓ</t>
  </si>
  <si>
    <t>19573</t>
  </si>
  <si>
    <t>PUERTO TEJADA</t>
  </si>
  <si>
    <t>19585</t>
  </si>
  <si>
    <t>PURACÉ</t>
  </si>
  <si>
    <t>19622</t>
  </si>
  <si>
    <t>ROSAS</t>
  </si>
  <si>
    <t>19693</t>
  </si>
  <si>
    <t>SAN SEBASTIÁN</t>
  </si>
  <si>
    <t>19698</t>
  </si>
  <si>
    <t>SANTANDER DE QUILICHAO</t>
  </si>
  <si>
    <t>19701</t>
  </si>
  <si>
    <t>19743</t>
  </si>
  <si>
    <t>SILVIA</t>
  </si>
  <si>
    <t>19760</t>
  </si>
  <si>
    <t>SOTARA</t>
  </si>
  <si>
    <t>19780</t>
  </si>
  <si>
    <t>SUÁREZ</t>
  </si>
  <si>
    <t>19785</t>
  </si>
  <si>
    <t>SUCRE</t>
  </si>
  <si>
    <t>19807</t>
  </si>
  <si>
    <t>TIMBÍO</t>
  </si>
  <si>
    <t>19809</t>
  </si>
  <si>
    <t>TIMBIQUÍ</t>
  </si>
  <si>
    <t>19821</t>
  </si>
  <si>
    <t>TORIBÍO</t>
  </si>
  <si>
    <t>19824</t>
  </si>
  <si>
    <t>TOTORÓ</t>
  </si>
  <si>
    <t>19845</t>
  </si>
  <si>
    <t>VILLA RICA</t>
  </si>
  <si>
    <t>20001</t>
  </si>
  <si>
    <t>VALLEDUPAR</t>
  </si>
  <si>
    <t>20011</t>
  </si>
  <si>
    <t>AGUACHICA</t>
  </si>
  <si>
    <t>20013</t>
  </si>
  <si>
    <t>AGUSTÍN CODAZZI</t>
  </si>
  <si>
    <t>20032</t>
  </si>
  <si>
    <t>ASTREA</t>
  </si>
  <si>
    <t>20045</t>
  </si>
  <si>
    <t>BECERRIL</t>
  </si>
  <si>
    <t>20060</t>
  </si>
  <si>
    <t>BOSCONIA</t>
  </si>
  <si>
    <t>20175</t>
  </si>
  <si>
    <t>CHIMICHAGUA</t>
  </si>
  <si>
    <t>20178</t>
  </si>
  <si>
    <t>CHIRIGUANÁ</t>
  </si>
  <si>
    <t>20228</t>
  </si>
  <si>
    <t>CURUMANÍ</t>
  </si>
  <si>
    <t>20238</t>
  </si>
  <si>
    <t>EL COPEY</t>
  </si>
  <si>
    <t>20250</t>
  </si>
  <si>
    <t>EL PASO</t>
  </si>
  <si>
    <t>20295</t>
  </si>
  <si>
    <t>GAMARRA</t>
  </si>
  <si>
    <t>20310</t>
  </si>
  <si>
    <t>GONZÁLEZ</t>
  </si>
  <si>
    <t>20383</t>
  </si>
  <si>
    <t>LA GLORIA</t>
  </si>
  <si>
    <t>20400</t>
  </si>
  <si>
    <t>LA JAGUA DE IBIRICO</t>
  </si>
  <si>
    <t>20443</t>
  </si>
  <si>
    <t>MANAURE BALCÓN DEL CESAR</t>
  </si>
  <si>
    <t>20517</t>
  </si>
  <si>
    <t>PAILITAS</t>
  </si>
  <si>
    <t>20550</t>
  </si>
  <si>
    <t>PELAYA</t>
  </si>
  <si>
    <t>20570</t>
  </si>
  <si>
    <t>PUEBLO BELLO</t>
  </si>
  <si>
    <t>20614</t>
  </si>
  <si>
    <t>RÍO DE ORO</t>
  </si>
  <si>
    <t>20621</t>
  </si>
  <si>
    <t>LA PAZ</t>
  </si>
  <si>
    <t>20710</t>
  </si>
  <si>
    <t>SAN ALBERTO</t>
  </si>
  <si>
    <t>20750</t>
  </si>
  <si>
    <t>SAN DIEGO</t>
  </si>
  <si>
    <t>20770</t>
  </si>
  <si>
    <t>SAN MARTÍN</t>
  </si>
  <si>
    <t>20787</t>
  </si>
  <si>
    <t>TAMALAMEQUE</t>
  </si>
  <si>
    <t>23001</t>
  </si>
  <si>
    <t>MONTERÍA</t>
  </si>
  <si>
    <t>23068</t>
  </si>
  <si>
    <t>AYAPEL</t>
  </si>
  <si>
    <t>23079</t>
  </si>
  <si>
    <t>23090</t>
  </si>
  <si>
    <t>CANALETE</t>
  </si>
  <si>
    <t>23162</t>
  </si>
  <si>
    <t>CERETÉ</t>
  </si>
  <si>
    <t>23168</t>
  </si>
  <si>
    <t>CHIMÁ</t>
  </si>
  <si>
    <t>23182</t>
  </si>
  <si>
    <t>CHINÚ</t>
  </si>
  <si>
    <t>23189</t>
  </si>
  <si>
    <t>CIÉNAGA DE ORO</t>
  </si>
  <si>
    <t>23300</t>
  </si>
  <si>
    <t>COTORRA</t>
  </si>
  <si>
    <t>23350</t>
  </si>
  <si>
    <t>LA APARTADA</t>
  </si>
  <si>
    <t>23417</t>
  </si>
  <si>
    <t>LORICA</t>
  </si>
  <si>
    <t>23419</t>
  </si>
  <si>
    <t>LOS CÓRDOBAS</t>
  </si>
  <si>
    <t>23464</t>
  </si>
  <si>
    <t>MOMIL</t>
  </si>
  <si>
    <t>23466</t>
  </si>
  <si>
    <t>MONTELÍBANO</t>
  </si>
  <si>
    <t>23500</t>
  </si>
  <si>
    <t>MOÑITOS</t>
  </si>
  <si>
    <t>23555</t>
  </si>
  <si>
    <t>PLANETA RICA</t>
  </si>
  <si>
    <t>23570</t>
  </si>
  <si>
    <t>PUEBLO NUEVO</t>
  </si>
  <si>
    <t>23574</t>
  </si>
  <si>
    <t>PUERTO ESCONDIDO</t>
  </si>
  <si>
    <t>23580</t>
  </si>
  <si>
    <t>PUERTO LIBERTADOR</t>
  </si>
  <si>
    <t>23586</t>
  </si>
  <si>
    <t>PURÍSIMA DE LA CONCEPCIÓN</t>
  </si>
  <si>
    <t>23660</t>
  </si>
  <si>
    <t>SAHAGÚN</t>
  </si>
  <si>
    <t>23670</t>
  </si>
  <si>
    <t>SAN ANDRÉS DE SOTAVENTO</t>
  </si>
  <si>
    <t>23672</t>
  </si>
  <si>
    <t>SAN ANTERO</t>
  </si>
  <si>
    <t>23675</t>
  </si>
  <si>
    <t>SAN BERNARDO DEL VIENTO</t>
  </si>
  <si>
    <t>23678</t>
  </si>
  <si>
    <t>23682</t>
  </si>
  <si>
    <t>SAN JOSÉ DE URÉ</t>
  </si>
  <si>
    <t>23686</t>
  </si>
  <si>
    <t>SAN PELAYO</t>
  </si>
  <si>
    <t>23807</t>
  </si>
  <si>
    <t>TIERRALTA</t>
  </si>
  <si>
    <t>23815</t>
  </si>
  <si>
    <t>TUCHÍN</t>
  </si>
  <si>
    <t>23855</t>
  </si>
  <si>
    <t>VALENCIA</t>
  </si>
  <si>
    <t>25001</t>
  </si>
  <si>
    <t>AGUA DE DIOS</t>
  </si>
  <si>
    <t>25019</t>
  </si>
  <si>
    <t>ALBÁN</t>
  </si>
  <si>
    <t>25035</t>
  </si>
  <si>
    <t>ANAPOIMA</t>
  </si>
  <si>
    <t>25040</t>
  </si>
  <si>
    <t>ANOLAIMA</t>
  </si>
  <si>
    <t>25053</t>
  </si>
  <si>
    <t>ARBELÁEZ</t>
  </si>
  <si>
    <t>25086</t>
  </si>
  <si>
    <t>BELTRÁN</t>
  </si>
  <si>
    <t>25095</t>
  </si>
  <si>
    <t>BITUIMA</t>
  </si>
  <si>
    <t>25099</t>
  </si>
  <si>
    <t>BOJACÁ</t>
  </si>
  <si>
    <t>25120</t>
  </si>
  <si>
    <t>CABRERA</t>
  </si>
  <si>
    <t>25123</t>
  </si>
  <si>
    <t>CACHIPAY</t>
  </si>
  <si>
    <t>25126</t>
  </si>
  <si>
    <t>CAJICÁ</t>
  </si>
  <si>
    <t>25148</t>
  </si>
  <si>
    <t>CAPARRAPÍ</t>
  </si>
  <si>
    <t>25151</t>
  </si>
  <si>
    <t>CÁQUEZA</t>
  </si>
  <si>
    <t>25154</t>
  </si>
  <si>
    <t>CARMEN DE CARUPA</t>
  </si>
  <si>
    <t>25168</t>
  </si>
  <si>
    <t>CHAGUANÍ</t>
  </si>
  <si>
    <t>25175</t>
  </si>
  <si>
    <t>CHÍA</t>
  </si>
  <si>
    <t>25178</t>
  </si>
  <si>
    <t>CHIPAQUE</t>
  </si>
  <si>
    <t>25181</t>
  </si>
  <si>
    <t>CHOACHÍ</t>
  </si>
  <si>
    <t>25183</t>
  </si>
  <si>
    <t>CHOCONTÁ</t>
  </si>
  <si>
    <t>25200</t>
  </si>
  <si>
    <t>COGUA</t>
  </si>
  <si>
    <t>25214</t>
  </si>
  <si>
    <t>COTA</t>
  </si>
  <si>
    <t>25224</t>
  </si>
  <si>
    <t>CUCUNUBÁ</t>
  </si>
  <si>
    <t>25245</t>
  </si>
  <si>
    <t>EL COLEGIO</t>
  </si>
  <si>
    <t>25258</t>
  </si>
  <si>
    <t>25260</t>
  </si>
  <si>
    <t>EL ROSAL</t>
  </si>
  <si>
    <t>25269</t>
  </si>
  <si>
    <t>FACATATIVÁ</t>
  </si>
  <si>
    <t>25279</t>
  </si>
  <si>
    <t>FÓMEQUE</t>
  </si>
  <si>
    <t>25281</t>
  </si>
  <si>
    <t>FOSCA</t>
  </si>
  <si>
    <t>25286</t>
  </si>
  <si>
    <t>FUNZA</t>
  </si>
  <si>
    <t>25288</t>
  </si>
  <si>
    <t>FÚQUENE</t>
  </si>
  <si>
    <t>25290</t>
  </si>
  <si>
    <t>FUSAGASUGÁ</t>
  </si>
  <si>
    <t>25293</t>
  </si>
  <si>
    <t>GACHALÁ</t>
  </si>
  <si>
    <t>25295</t>
  </si>
  <si>
    <t>GACHANCIPÁ</t>
  </si>
  <si>
    <t>25297</t>
  </si>
  <si>
    <t>GACHETÁ</t>
  </si>
  <si>
    <t>25299</t>
  </si>
  <si>
    <t>GAMA</t>
  </si>
  <si>
    <t>25307</t>
  </si>
  <si>
    <t>GIRARDOT</t>
  </si>
  <si>
    <t>25312</t>
  </si>
  <si>
    <t>25317</t>
  </si>
  <si>
    <t>GUACHETÁ</t>
  </si>
  <si>
    <t>25320</t>
  </si>
  <si>
    <t>GUADUAS</t>
  </si>
  <si>
    <t>25322</t>
  </si>
  <si>
    <t>GUASCA</t>
  </si>
  <si>
    <t>25324</t>
  </si>
  <si>
    <t>GUATAQUÍ</t>
  </si>
  <si>
    <t>25326</t>
  </si>
  <si>
    <t>GUATAVITA</t>
  </si>
  <si>
    <t>25328</t>
  </si>
  <si>
    <t>GUAYABAL DE SÍQUIMA</t>
  </si>
  <si>
    <t>25335</t>
  </si>
  <si>
    <t>GUAYABETAL</t>
  </si>
  <si>
    <t>25339</t>
  </si>
  <si>
    <t>GUTIÉRREZ</t>
  </si>
  <si>
    <t>25368</t>
  </si>
  <si>
    <t>JERUSALÉN</t>
  </si>
  <si>
    <t>25372</t>
  </si>
  <si>
    <t>JUNÍN</t>
  </si>
  <si>
    <t>25377</t>
  </si>
  <si>
    <t>LA CALERA</t>
  </si>
  <si>
    <t>25386</t>
  </si>
  <si>
    <t>LA MESA</t>
  </si>
  <si>
    <t>25394</t>
  </si>
  <si>
    <t>LA PALMA</t>
  </si>
  <si>
    <t>25398</t>
  </si>
  <si>
    <t>LA PEÑA</t>
  </si>
  <si>
    <t>25402</t>
  </si>
  <si>
    <t>25407</t>
  </si>
  <si>
    <t>LENGUAZAQUE</t>
  </si>
  <si>
    <t>25426</t>
  </si>
  <si>
    <t>MACHETÁ</t>
  </si>
  <si>
    <t>25430</t>
  </si>
  <si>
    <t>MADRID</t>
  </si>
  <si>
    <t>25436</t>
  </si>
  <si>
    <t>MANTA</t>
  </si>
  <si>
    <t>25438</t>
  </si>
  <si>
    <t>MEDINA</t>
  </si>
  <si>
    <t>25473</t>
  </si>
  <si>
    <t>MOSQUERA</t>
  </si>
  <si>
    <t>25483</t>
  </si>
  <si>
    <t>25486</t>
  </si>
  <si>
    <t>NEMOCÓN</t>
  </si>
  <si>
    <t>25488</t>
  </si>
  <si>
    <t>NILO</t>
  </si>
  <si>
    <t>25489</t>
  </si>
  <si>
    <t>NIMAIMA</t>
  </si>
  <si>
    <t>25491</t>
  </si>
  <si>
    <t>NOCAIMA</t>
  </si>
  <si>
    <t>25506</t>
  </si>
  <si>
    <t>25513</t>
  </si>
  <si>
    <t>PACHO</t>
  </si>
  <si>
    <t>25518</t>
  </si>
  <si>
    <t>PAIME</t>
  </si>
  <si>
    <t>25524</t>
  </si>
  <si>
    <t>PANDI</t>
  </si>
  <si>
    <t>25530</t>
  </si>
  <si>
    <t>PARATEBUENO</t>
  </si>
  <si>
    <t>25535</t>
  </si>
  <si>
    <t>PASCA</t>
  </si>
  <si>
    <t>25572</t>
  </si>
  <si>
    <t>PUERTO SALGAR</t>
  </si>
  <si>
    <t>25580</t>
  </si>
  <si>
    <t>PULÍ</t>
  </si>
  <si>
    <t>25592</t>
  </si>
  <si>
    <t>QUEBRADANEGRA</t>
  </si>
  <si>
    <t>25594</t>
  </si>
  <si>
    <t>QUETAME</t>
  </si>
  <si>
    <t>25596</t>
  </si>
  <si>
    <t>QUIPILE</t>
  </si>
  <si>
    <t>25599</t>
  </si>
  <si>
    <t>APULO</t>
  </si>
  <si>
    <t>25612</t>
  </si>
  <si>
    <t>RICAURTE</t>
  </si>
  <si>
    <t>25645</t>
  </si>
  <si>
    <t>SAN ANTONIO DEL TEQUENDAMA</t>
  </si>
  <si>
    <t>25649</t>
  </si>
  <si>
    <t>SAN BERNARDO</t>
  </si>
  <si>
    <t>25653</t>
  </si>
  <si>
    <t>SAN CAYETANO</t>
  </si>
  <si>
    <t>25658</t>
  </si>
  <si>
    <t>25662</t>
  </si>
  <si>
    <t>SAN JUAN DE RIOSECO</t>
  </si>
  <si>
    <t>25718</t>
  </si>
  <si>
    <t>SASAIMA</t>
  </si>
  <si>
    <t>25736</t>
  </si>
  <si>
    <t>SESQUILÉ</t>
  </si>
  <si>
    <t>25740</t>
  </si>
  <si>
    <t>SIBATÉ</t>
  </si>
  <si>
    <t>25743</t>
  </si>
  <si>
    <t>SILVANIA</t>
  </si>
  <si>
    <t>25745</t>
  </si>
  <si>
    <t>SIMIJACA</t>
  </si>
  <si>
    <t>25754</t>
  </si>
  <si>
    <t>SOACHA</t>
  </si>
  <si>
    <t>25758</t>
  </si>
  <si>
    <t>SOPÓ</t>
  </si>
  <si>
    <t>25769</t>
  </si>
  <si>
    <t>SUBACHOQUE</t>
  </si>
  <si>
    <t>25772</t>
  </si>
  <si>
    <t>SUESCA</t>
  </si>
  <si>
    <t>25777</t>
  </si>
  <si>
    <t>SUPATÁ</t>
  </si>
  <si>
    <t>25779</t>
  </si>
  <si>
    <t>SUSA</t>
  </si>
  <si>
    <t>25781</t>
  </si>
  <si>
    <t>SUTATAUSA</t>
  </si>
  <si>
    <t>25785</t>
  </si>
  <si>
    <t>TABIO</t>
  </si>
  <si>
    <t>25793</t>
  </si>
  <si>
    <t>TAUSA</t>
  </si>
  <si>
    <t>25797</t>
  </si>
  <si>
    <t>TENA</t>
  </si>
  <si>
    <t>25799</t>
  </si>
  <si>
    <t>TENJO</t>
  </si>
  <si>
    <t>25805</t>
  </si>
  <si>
    <t>TIBACUY</t>
  </si>
  <si>
    <t>25807</t>
  </si>
  <si>
    <t>TIBIRITA</t>
  </si>
  <si>
    <t>25815</t>
  </si>
  <si>
    <t>TOCAIMA</t>
  </si>
  <si>
    <t>25817</t>
  </si>
  <si>
    <t>TOCANCIPÁ</t>
  </si>
  <si>
    <t>25823</t>
  </si>
  <si>
    <t>TOPAIPÍ</t>
  </si>
  <si>
    <t>25839</t>
  </si>
  <si>
    <t>UBALÁ</t>
  </si>
  <si>
    <t>25841</t>
  </si>
  <si>
    <t>UBAQUE</t>
  </si>
  <si>
    <t>25843</t>
  </si>
  <si>
    <t>VILLA DE SAN DIEGO DE UBATÉ</t>
  </si>
  <si>
    <t>25845</t>
  </si>
  <si>
    <t>UNE</t>
  </si>
  <si>
    <t>25851</t>
  </si>
  <si>
    <t>ÚTICA</t>
  </si>
  <si>
    <t>25862</t>
  </si>
  <si>
    <t>VERGARA</t>
  </si>
  <si>
    <t>25867</t>
  </si>
  <si>
    <t>VIANÍ</t>
  </si>
  <si>
    <t>25871</t>
  </si>
  <si>
    <t>VILLAGÓMEZ</t>
  </si>
  <si>
    <t>25873</t>
  </si>
  <si>
    <t>VILLAPINZÓN</t>
  </si>
  <si>
    <t>25875</t>
  </si>
  <si>
    <t>VILLETA</t>
  </si>
  <si>
    <t>25878</t>
  </si>
  <si>
    <t>VIOTÁ</t>
  </si>
  <si>
    <t>25885</t>
  </si>
  <si>
    <t>YACOPÍ</t>
  </si>
  <si>
    <t>25898</t>
  </si>
  <si>
    <t>ZIPACÓN</t>
  </si>
  <si>
    <t>25899</t>
  </si>
  <si>
    <t>ZIPAQUIRÁ</t>
  </si>
  <si>
    <t>27001</t>
  </si>
  <si>
    <t>QUIBDÓ</t>
  </si>
  <si>
    <t>27006</t>
  </si>
  <si>
    <t>ACANDÍ</t>
  </si>
  <si>
    <t>27025</t>
  </si>
  <si>
    <t>ALTO BAUDÓ</t>
  </si>
  <si>
    <t>27050</t>
  </si>
  <si>
    <t>ATRATO</t>
  </si>
  <si>
    <t>27073</t>
  </si>
  <si>
    <t>BAGADÓ</t>
  </si>
  <si>
    <t>27075</t>
  </si>
  <si>
    <t>BAHÍA SOLANO</t>
  </si>
  <si>
    <t>27077</t>
  </si>
  <si>
    <t>BAJO BAUDÓ</t>
  </si>
  <si>
    <t>27099</t>
  </si>
  <si>
    <t>BOJAYÁ</t>
  </si>
  <si>
    <t>27135</t>
  </si>
  <si>
    <t>EL CANTÓN DEL SAN PABLO</t>
  </si>
  <si>
    <t>27150</t>
  </si>
  <si>
    <t>CARMEN DEL DARIÉN</t>
  </si>
  <si>
    <t>27160</t>
  </si>
  <si>
    <t>CÉRTEGUI</t>
  </si>
  <si>
    <t>27205</t>
  </si>
  <si>
    <t>CONDOTO</t>
  </si>
  <si>
    <t>27245</t>
  </si>
  <si>
    <t>EL CARMEN DE ATRATO</t>
  </si>
  <si>
    <t>27250</t>
  </si>
  <si>
    <t>EL LITORAL DEL SAN JUAN</t>
  </si>
  <si>
    <t>27361</t>
  </si>
  <si>
    <t>ISTMINA</t>
  </si>
  <si>
    <t>27372</t>
  </si>
  <si>
    <t>JURADÓ</t>
  </si>
  <si>
    <t>27413</t>
  </si>
  <si>
    <t>LLORÓ</t>
  </si>
  <si>
    <t>27425</t>
  </si>
  <si>
    <t>MEDIO ATRATO</t>
  </si>
  <si>
    <t>27430</t>
  </si>
  <si>
    <t>MEDIO BAUDÓ</t>
  </si>
  <si>
    <t>27450</t>
  </si>
  <si>
    <t>MEDIO SAN JUAN</t>
  </si>
  <si>
    <t>27491</t>
  </si>
  <si>
    <t>NÓVITA</t>
  </si>
  <si>
    <t>27495</t>
  </si>
  <si>
    <t>NUQUÍ</t>
  </si>
  <si>
    <t>27580</t>
  </si>
  <si>
    <t>RÍO IRÓ</t>
  </si>
  <si>
    <t>27600</t>
  </si>
  <si>
    <t>RÍO QUITO</t>
  </si>
  <si>
    <t>27615</t>
  </si>
  <si>
    <t>27660</t>
  </si>
  <si>
    <t>SAN JOSÉ DEL PALMAR</t>
  </si>
  <si>
    <t>27745</t>
  </si>
  <si>
    <t>SIPÍ</t>
  </si>
  <si>
    <t>27787</t>
  </si>
  <si>
    <t>TADÓ</t>
  </si>
  <si>
    <t>27800</t>
  </si>
  <si>
    <t>UNGUÍA</t>
  </si>
  <si>
    <t>27810</t>
  </si>
  <si>
    <t>UNIÓN PANAMERICANA</t>
  </si>
  <si>
    <t>41001</t>
  </si>
  <si>
    <t>NEIVA</t>
  </si>
  <si>
    <t>41006</t>
  </si>
  <si>
    <t>ACEVEDO</t>
  </si>
  <si>
    <t>41013</t>
  </si>
  <si>
    <t>AGRADO</t>
  </si>
  <si>
    <t>41016</t>
  </si>
  <si>
    <t>AIPE</t>
  </si>
  <si>
    <t>41020</t>
  </si>
  <si>
    <t>ALGECIRAS</t>
  </si>
  <si>
    <t>41026</t>
  </si>
  <si>
    <t>ALTAMIRA</t>
  </si>
  <si>
    <t>41078</t>
  </si>
  <si>
    <t>BARAYA</t>
  </si>
  <si>
    <t>41132</t>
  </si>
  <si>
    <t>CAMPOALEGRE</t>
  </si>
  <si>
    <t>41206</t>
  </si>
  <si>
    <t>COLOMBIA</t>
  </si>
  <si>
    <t>41244</t>
  </si>
  <si>
    <t>ELÍAS</t>
  </si>
  <si>
    <t>41298</t>
  </si>
  <si>
    <t>GARZÓN</t>
  </si>
  <si>
    <t>41306</t>
  </si>
  <si>
    <t>GIGANTE</t>
  </si>
  <si>
    <t>41319</t>
  </si>
  <si>
    <t>41349</t>
  </si>
  <si>
    <t>HOBO</t>
  </si>
  <si>
    <t>41357</t>
  </si>
  <si>
    <t>ÍQUIRA</t>
  </si>
  <si>
    <t>41359</t>
  </si>
  <si>
    <t>ISNOS</t>
  </si>
  <si>
    <t>41378</t>
  </si>
  <si>
    <t>LA ARGENTINA</t>
  </si>
  <si>
    <t>41396</t>
  </si>
  <si>
    <t>LA PLATA</t>
  </si>
  <si>
    <t>41483</t>
  </si>
  <si>
    <t>NÁTAGA</t>
  </si>
  <si>
    <t>41503</t>
  </si>
  <si>
    <t>OPORAPA</t>
  </si>
  <si>
    <t>41518</t>
  </si>
  <si>
    <t>PAICOL</t>
  </si>
  <si>
    <t>41524</t>
  </si>
  <si>
    <t>PALERMO</t>
  </si>
  <si>
    <t>41530</t>
  </si>
  <si>
    <t>41548</t>
  </si>
  <si>
    <t>PITAL</t>
  </si>
  <si>
    <t>41551</t>
  </si>
  <si>
    <t>PITALITO</t>
  </si>
  <si>
    <t>41615</t>
  </si>
  <si>
    <t>RIVERA</t>
  </si>
  <si>
    <t>41660</t>
  </si>
  <si>
    <t>SALADOBLANCO</t>
  </si>
  <si>
    <t>41668</t>
  </si>
  <si>
    <t>SAN AGUSTÍN</t>
  </si>
  <si>
    <t>41676</t>
  </si>
  <si>
    <t>41770</t>
  </si>
  <si>
    <t>SUAZA</t>
  </si>
  <si>
    <t>41791</t>
  </si>
  <si>
    <t>TARQUI</t>
  </si>
  <si>
    <t>41797</t>
  </si>
  <si>
    <t>TESALIA</t>
  </si>
  <si>
    <t>41799</t>
  </si>
  <si>
    <t>TELLO</t>
  </si>
  <si>
    <t>41801</t>
  </si>
  <si>
    <t>TERUEL</t>
  </si>
  <si>
    <t>41807</t>
  </si>
  <si>
    <t>TIMANÁ</t>
  </si>
  <si>
    <t>41872</t>
  </si>
  <si>
    <t>VILLAVIEJA</t>
  </si>
  <si>
    <t>41885</t>
  </si>
  <si>
    <t>YAGUARÁ</t>
  </si>
  <si>
    <t>44001</t>
  </si>
  <si>
    <t>RIOHACHA</t>
  </si>
  <si>
    <t>44035</t>
  </si>
  <si>
    <t>44078</t>
  </si>
  <si>
    <t>BARRANCAS</t>
  </si>
  <si>
    <t>44090</t>
  </si>
  <si>
    <t>DIBULLA</t>
  </si>
  <si>
    <t>44098</t>
  </si>
  <si>
    <t>DISTRACCIÓN</t>
  </si>
  <si>
    <t>44110</t>
  </si>
  <si>
    <t>EL MOLINO</t>
  </si>
  <si>
    <t>44279</t>
  </si>
  <si>
    <t>FONSECA</t>
  </si>
  <si>
    <t>44378</t>
  </si>
  <si>
    <t>HATONUEVO</t>
  </si>
  <si>
    <t>44420</t>
  </si>
  <si>
    <t>LA JAGUA DEL PILAR</t>
  </si>
  <si>
    <t>44430</t>
  </si>
  <si>
    <t>MAICAO</t>
  </si>
  <si>
    <t>44560</t>
  </si>
  <si>
    <t>MANAURE</t>
  </si>
  <si>
    <t>44650</t>
  </si>
  <si>
    <t>SAN JUAN DEL CESAR</t>
  </si>
  <si>
    <t>44847</t>
  </si>
  <si>
    <t>URIBIA</t>
  </si>
  <si>
    <t>44855</t>
  </si>
  <si>
    <t>URUMITA</t>
  </si>
  <si>
    <t>44874</t>
  </si>
  <si>
    <t>47001</t>
  </si>
  <si>
    <t>SANTA MARTA</t>
  </si>
  <si>
    <t>47030</t>
  </si>
  <si>
    <t>ALGARROBO</t>
  </si>
  <si>
    <t>47053</t>
  </si>
  <si>
    <t>ARACATACA</t>
  </si>
  <si>
    <t>47058</t>
  </si>
  <si>
    <t>ARIGUANÍ</t>
  </si>
  <si>
    <t>47161</t>
  </si>
  <si>
    <t>CERRO DE SAN ANTONIO</t>
  </si>
  <si>
    <t>47170</t>
  </si>
  <si>
    <t>CHIVOLO</t>
  </si>
  <si>
    <t>47189</t>
  </si>
  <si>
    <t>CIÉNAGA</t>
  </si>
  <si>
    <t>47205</t>
  </si>
  <si>
    <t>47245</t>
  </si>
  <si>
    <t>EL BANCO</t>
  </si>
  <si>
    <t>47258</t>
  </si>
  <si>
    <t>EL PIÑÓN</t>
  </si>
  <si>
    <t>47268</t>
  </si>
  <si>
    <t>EL RETÉN</t>
  </si>
  <si>
    <t>47288</t>
  </si>
  <si>
    <t>FUNDACIÓN</t>
  </si>
  <si>
    <t>47318</t>
  </si>
  <si>
    <t>GUAMAL</t>
  </si>
  <si>
    <t>47460</t>
  </si>
  <si>
    <t>NUEVA GRANADA</t>
  </si>
  <si>
    <t>47541</t>
  </si>
  <si>
    <t>PEDRAZA</t>
  </si>
  <si>
    <t>47545</t>
  </si>
  <si>
    <t>PIJIÑO DEL CARMEN</t>
  </si>
  <si>
    <t>47551</t>
  </si>
  <si>
    <t>PIVIJAY</t>
  </si>
  <si>
    <t>47555</t>
  </si>
  <si>
    <t>PLATO</t>
  </si>
  <si>
    <t>47570</t>
  </si>
  <si>
    <t>PUEBLOVIEJO</t>
  </si>
  <si>
    <t>47605</t>
  </si>
  <si>
    <t>REMOLINO</t>
  </si>
  <si>
    <t>47660</t>
  </si>
  <si>
    <t>SABANAS DE SAN ÁNGEL</t>
  </si>
  <si>
    <t>47675</t>
  </si>
  <si>
    <t>47692</t>
  </si>
  <si>
    <t>SAN SEBASTIÁN DE BUENAVISTA</t>
  </si>
  <si>
    <t>47703</t>
  </si>
  <si>
    <t>SAN ZENÓN</t>
  </si>
  <si>
    <t>47707</t>
  </si>
  <si>
    <t>SANTA ANA</t>
  </si>
  <si>
    <t>47720</t>
  </si>
  <si>
    <t>SANTA BÁRBARA DE PINTO</t>
  </si>
  <si>
    <t>47745</t>
  </si>
  <si>
    <t>SITIONUEVO</t>
  </si>
  <si>
    <t>47798</t>
  </si>
  <si>
    <t>TENERIFE</t>
  </si>
  <si>
    <t>47960</t>
  </si>
  <si>
    <t>ZAPAYÁN</t>
  </si>
  <si>
    <t>47980</t>
  </si>
  <si>
    <t>ZONA BANANERA</t>
  </si>
  <si>
    <t>50001</t>
  </si>
  <si>
    <t>VILLAVICENCIO</t>
  </si>
  <si>
    <t>50006</t>
  </si>
  <si>
    <t>ACACÍAS</t>
  </si>
  <si>
    <t>50110</t>
  </si>
  <si>
    <t>BARRANCA DE UPÍA</t>
  </si>
  <si>
    <t>50124</t>
  </si>
  <si>
    <t>CABUYARO</t>
  </si>
  <si>
    <t>50150</t>
  </si>
  <si>
    <t>CASTILLA LA NUEVA</t>
  </si>
  <si>
    <t>50223</t>
  </si>
  <si>
    <t>SAN LUIS DE CUBARRAL</t>
  </si>
  <si>
    <t>50226</t>
  </si>
  <si>
    <t>CUMARAL</t>
  </si>
  <si>
    <t>50245</t>
  </si>
  <si>
    <t>EL CALVARIO</t>
  </si>
  <si>
    <t>50251</t>
  </si>
  <si>
    <t>EL CASTILLO</t>
  </si>
  <si>
    <t>50270</t>
  </si>
  <si>
    <t>EL DORADO</t>
  </si>
  <si>
    <t>50287</t>
  </si>
  <si>
    <t>FUENTE DE ORO</t>
  </si>
  <si>
    <t>50313</t>
  </si>
  <si>
    <t>50318</t>
  </si>
  <si>
    <t>50325</t>
  </si>
  <si>
    <t>MAPIRIPÁN</t>
  </si>
  <si>
    <t>50330</t>
  </si>
  <si>
    <t>MESETAS</t>
  </si>
  <si>
    <t>50350</t>
  </si>
  <si>
    <t>LA MACARENA</t>
  </si>
  <si>
    <t>50370</t>
  </si>
  <si>
    <t>URIBE</t>
  </si>
  <si>
    <t>50400</t>
  </si>
  <si>
    <t>LEJANÍAS</t>
  </si>
  <si>
    <t>50450</t>
  </si>
  <si>
    <t>PUERTO CONCORDIA</t>
  </si>
  <si>
    <t>50568</t>
  </si>
  <si>
    <t>PUERTO GAITÁN</t>
  </si>
  <si>
    <t>50573</t>
  </si>
  <si>
    <t>PUERTO LÓPEZ</t>
  </si>
  <si>
    <t>50577</t>
  </si>
  <si>
    <t>PUERTO LLERAS</t>
  </si>
  <si>
    <t>50590</t>
  </si>
  <si>
    <t>50606</t>
  </si>
  <si>
    <t>RESTREPO</t>
  </si>
  <si>
    <t>50680</t>
  </si>
  <si>
    <t>SAN CARLOS DE GUAROA</t>
  </si>
  <si>
    <t>50683</t>
  </si>
  <si>
    <t>SAN JUAN DE ARAMA</t>
  </si>
  <si>
    <t>50686</t>
  </si>
  <si>
    <t>SAN JUANITO</t>
  </si>
  <si>
    <t>50689</t>
  </si>
  <si>
    <t>50711</t>
  </si>
  <si>
    <t>VISTAHERMOSA</t>
  </si>
  <si>
    <t>52001</t>
  </si>
  <si>
    <t>PASTO</t>
  </si>
  <si>
    <t>52019</t>
  </si>
  <si>
    <t>52022</t>
  </si>
  <si>
    <t>ALDANA</t>
  </si>
  <si>
    <t>52036</t>
  </si>
  <si>
    <t>ANCUYÁ</t>
  </si>
  <si>
    <t>52051</t>
  </si>
  <si>
    <t>ARBOLEDA</t>
  </si>
  <si>
    <t>52079</t>
  </si>
  <si>
    <t>BARBACOAS</t>
  </si>
  <si>
    <t>52083</t>
  </si>
  <si>
    <t>52110</t>
  </si>
  <si>
    <t>BUESACO</t>
  </si>
  <si>
    <t>52203</t>
  </si>
  <si>
    <t>COLÓN</t>
  </si>
  <si>
    <t>52207</t>
  </si>
  <si>
    <t>CONSACÁ</t>
  </si>
  <si>
    <t>52210</t>
  </si>
  <si>
    <t>CONTADERO</t>
  </si>
  <si>
    <t>52215</t>
  </si>
  <si>
    <t>52224</t>
  </si>
  <si>
    <t>CUASPÚD</t>
  </si>
  <si>
    <t>52227</t>
  </si>
  <si>
    <t>CUMBAL</t>
  </si>
  <si>
    <t>52233</t>
  </si>
  <si>
    <t>CUMBITARA</t>
  </si>
  <si>
    <t>52240</t>
  </si>
  <si>
    <t>CHACHAGÜÍ</t>
  </si>
  <si>
    <t>52250</t>
  </si>
  <si>
    <t>EL CHARCO</t>
  </si>
  <si>
    <t>52254</t>
  </si>
  <si>
    <t>EL PEÑOL</t>
  </si>
  <si>
    <t>52256</t>
  </si>
  <si>
    <t>EL ROSARIO</t>
  </si>
  <si>
    <t>52258</t>
  </si>
  <si>
    <t>EL TABLÓN DE GÓMEZ</t>
  </si>
  <si>
    <t>52260</t>
  </si>
  <si>
    <t>52287</t>
  </si>
  <si>
    <t>FUNES</t>
  </si>
  <si>
    <t>52317</t>
  </si>
  <si>
    <t>GUACHUCAL</t>
  </si>
  <si>
    <t>52320</t>
  </si>
  <si>
    <t>GUAITARILLA</t>
  </si>
  <si>
    <t>52323</t>
  </si>
  <si>
    <t>GUALMATÁN</t>
  </si>
  <si>
    <t>52352</t>
  </si>
  <si>
    <t>ILES</t>
  </si>
  <si>
    <t>52354</t>
  </si>
  <si>
    <t>IMUÉS</t>
  </si>
  <si>
    <t>52356</t>
  </si>
  <si>
    <t>IPIALES</t>
  </si>
  <si>
    <t>52378</t>
  </si>
  <si>
    <t>LA CRUZ</t>
  </si>
  <si>
    <t>52381</t>
  </si>
  <si>
    <t>LA FLORIDA</t>
  </si>
  <si>
    <t>52385</t>
  </si>
  <si>
    <t>LA LLANADA</t>
  </si>
  <si>
    <t>52390</t>
  </si>
  <si>
    <t>LA TOLA</t>
  </si>
  <si>
    <t>52399</t>
  </si>
  <si>
    <t>52405</t>
  </si>
  <si>
    <t>LEIVA</t>
  </si>
  <si>
    <t>52411</t>
  </si>
  <si>
    <t>LINARES</t>
  </si>
  <si>
    <t>52418</t>
  </si>
  <si>
    <t>LOS ANDES</t>
  </si>
  <si>
    <t>52427</t>
  </si>
  <si>
    <t>MAGÜÍ</t>
  </si>
  <si>
    <t>52435</t>
  </si>
  <si>
    <t>MALLAMA</t>
  </si>
  <si>
    <t>52473</t>
  </si>
  <si>
    <t>52480</t>
  </si>
  <si>
    <t>52490</t>
  </si>
  <si>
    <t>OLAYA HERRERA</t>
  </si>
  <si>
    <t>52506</t>
  </si>
  <si>
    <t>OSPINA</t>
  </si>
  <si>
    <t>52520</t>
  </si>
  <si>
    <t>FRANCISCO PIZARRO</t>
  </si>
  <si>
    <t>52540</t>
  </si>
  <si>
    <t>POLICARPA</t>
  </si>
  <si>
    <t>52560</t>
  </si>
  <si>
    <t>POTOSÍ</t>
  </si>
  <si>
    <t>52565</t>
  </si>
  <si>
    <t>PROVIDENCIA</t>
  </si>
  <si>
    <t>52573</t>
  </si>
  <si>
    <t>PUERRES</t>
  </si>
  <si>
    <t>52585</t>
  </si>
  <si>
    <t>PUPIALES</t>
  </si>
  <si>
    <t>52612</t>
  </si>
  <si>
    <t>52621</t>
  </si>
  <si>
    <t>ROBERTO PAYÁN</t>
  </si>
  <si>
    <t>52678</t>
  </si>
  <si>
    <t>SAMANIEGO</t>
  </si>
  <si>
    <t>52683</t>
  </si>
  <si>
    <t>SANDONÁ</t>
  </si>
  <si>
    <t>52685</t>
  </si>
  <si>
    <t>52687</t>
  </si>
  <si>
    <t>SAN LORENZO</t>
  </si>
  <si>
    <t>52693</t>
  </si>
  <si>
    <t>52694</t>
  </si>
  <si>
    <t>SAN PEDRO DE CARTAGO</t>
  </si>
  <si>
    <t>52696</t>
  </si>
  <si>
    <t>52699</t>
  </si>
  <si>
    <t>SANTACRUZ</t>
  </si>
  <si>
    <t>52720</t>
  </si>
  <si>
    <t>SAPUYES</t>
  </si>
  <si>
    <t>52786</t>
  </si>
  <si>
    <t>TAMINANGO</t>
  </si>
  <si>
    <t>52788</t>
  </si>
  <si>
    <t>TANGUA</t>
  </si>
  <si>
    <t>52835</t>
  </si>
  <si>
    <t>SAN ANDRÉS DE TUMACO</t>
  </si>
  <si>
    <t>52838</t>
  </si>
  <si>
    <t>TÚQUERRES</t>
  </si>
  <si>
    <t>52885</t>
  </si>
  <si>
    <t>YACUANQUER</t>
  </si>
  <si>
    <t>54001</t>
  </si>
  <si>
    <t>CÚCUTA</t>
  </si>
  <si>
    <t>54003</t>
  </si>
  <si>
    <t>ÁBREGO</t>
  </si>
  <si>
    <t>54051</t>
  </si>
  <si>
    <t>ARBOLEDAS</t>
  </si>
  <si>
    <t>54099</t>
  </si>
  <si>
    <t>BOCHALEMA</t>
  </si>
  <si>
    <t>54109</t>
  </si>
  <si>
    <t>BUCARASICA</t>
  </si>
  <si>
    <t>54125</t>
  </si>
  <si>
    <t>CÁCOTA</t>
  </si>
  <si>
    <t>54128</t>
  </si>
  <si>
    <t>CÁCHIRA</t>
  </si>
  <si>
    <t>54172</t>
  </si>
  <si>
    <t>CHINÁCOTA</t>
  </si>
  <si>
    <t>54174</t>
  </si>
  <si>
    <t>CHITAGÁ</t>
  </si>
  <si>
    <t>54206</t>
  </si>
  <si>
    <t>CONVENCIÓN</t>
  </si>
  <si>
    <t>54223</t>
  </si>
  <si>
    <t>CUCUTILLA</t>
  </si>
  <si>
    <t>54239</t>
  </si>
  <si>
    <t>DURANIA</t>
  </si>
  <si>
    <t>54245</t>
  </si>
  <si>
    <t>EL CARMEN</t>
  </si>
  <si>
    <t>54250</t>
  </si>
  <si>
    <t>EL TARRA</t>
  </si>
  <si>
    <t>54261</t>
  </si>
  <si>
    <t>EL ZULIA</t>
  </si>
  <si>
    <t>54313</t>
  </si>
  <si>
    <t>GRAMALOTE</t>
  </si>
  <si>
    <t>54344</t>
  </si>
  <si>
    <t>HACARÍ</t>
  </si>
  <si>
    <t>54347</t>
  </si>
  <si>
    <t>HERRÁN</t>
  </si>
  <si>
    <t>54377</t>
  </si>
  <si>
    <t>LABATECA</t>
  </si>
  <si>
    <t>54385</t>
  </si>
  <si>
    <t>LA ESPERANZA</t>
  </si>
  <si>
    <t>54398</t>
  </si>
  <si>
    <t>LA PLAYA</t>
  </si>
  <si>
    <t>54405</t>
  </si>
  <si>
    <t>LOS PATIOS</t>
  </si>
  <si>
    <t>54418</t>
  </si>
  <si>
    <t>LOURDES</t>
  </si>
  <si>
    <t>54480</t>
  </si>
  <si>
    <t>MUTISCUA</t>
  </si>
  <si>
    <t>54498</t>
  </si>
  <si>
    <t>OCAÑA</t>
  </si>
  <si>
    <t>54518</t>
  </si>
  <si>
    <t>PAMPLONA</t>
  </si>
  <si>
    <t>54520</t>
  </si>
  <si>
    <t>PAMPLONITA</t>
  </si>
  <si>
    <t>54553</t>
  </si>
  <si>
    <t>PUERTO SANTANDER</t>
  </si>
  <si>
    <t>54599</t>
  </si>
  <si>
    <t>RAGONVALIA</t>
  </si>
  <si>
    <t>54660</t>
  </si>
  <si>
    <t>SALAZAR</t>
  </si>
  <si>
    <t>54670</t>
  </si>
  <si>
    <t>SAN CALIXTO</t>
  </si>
  <si>
    <t>54673</t>
  </si>
  <si>
    <t>54680</t>
  </si>
  <si>
    <t>SANTIAGO</t>
  </si>
  <si>
    <t>54720</t>
  </si>
  <si>
    <t>SARDINATA</t>
  </si>
  <si>
    <t>54743</t>
  </si>
  <si>
    <t>SILOS</t>
  </si>
  <si>
    <t>54800</t>
  </si>
  <si>
    <t>TEORAMA</t>
  </si>
  <si>
    <t>54810</t>
  </si>
  <si>
    <t>TIBÚ</t>
  </si>
  <si>
    <t>54820</t>
  </si>
  <si>
    <t>54871</t>
  </si>
  <si>
    <t>VILLA CARO</t>
  </si>
  <si>
    <t>54874</t>
  </si>
  <si>
    <t>VILLA DEL ROSARIO</t>
  </si>
  <si>
    <t>63001</t>
  </si>
  <si>
    <t>63111</t>
  </si>
  <si>
    <t>63130</t>
  </si>
  <si>
    <t>CALARCÁ</t>
  </si>
  <si>
    <t>63190</t>
  </si>
  <si>
    <t>CIRCASIA</t>
  </si>
  <si>
    <t>63212</t>
  </si>
  <si>
    <t>63272</t>
  </si>
  <si>
    <t>FILANDIA</t>
  </si>
  <si>
    <t>63302</t>
  </si>
  <si>
    <t>GÉNOVA</t>
  </si>
  <si>
    <t>63401</t>
  </si>
  <si>
    <t>LA TEBAIDA</t>
  </si>
  <si>
    <t>63470</t>
  </si>
  <si>
    <t>MONTENEGRO</t>
  </si>
  <si>
    <t>63548</t>
  </si>
  <si>
    <t>PIJAO</t>
  </si>
  <si>
    <t>63594</t>
  </si>
  <si>
    <t>QUIMBAYA</t>
  </si>
  <si>
    <t>63690</t>
  </si>
  <si>
    <t>SALENTO</t>
  </si>
  <si>
    <t>66001</t>
  </si>
  <si>
    <t>PEREIRA</t>
  </si>
  <si>
    <t>66045</t>
  </si>
  <si>
    <t>APÍA</t>
  </si>
  <si>
    <t>66075</t>
  </si>
  <si>
    <t>66088</t>
  </si>
  <si>
    <t>BELÉN DE UMBRÍA</t>
  </si>
  <si>
    <t>66170</t>
  </si>
  <si>
    <t>DOSQUEBRADAS</t>
  </si>
  <si>
    <t>66318</t>
  </si>
  <si>
    <t>GUÁTICA</t>
  </si>
  <si>
    <t>66383</t>
  </si>
  <si>
    <t>LA CELIA</t>
  </si>
  <si>
    <t>66400</t>
  </si>
  <si>
    <t>LA VIRGINIA</t>
  </si>
  <si>
    <t>66440</t>
  </si>
  <si>
    <t>MARSELLA</t>
  </si>
  <si>
    <t>66456</t>
  </si>
  <si>
    <t>MISTRATÓ</t>
  </si>
  <si>
    <t>66572</t>
  </si>
  <si>
    <t>PUEBLO RICO</t>
  </si>
  <si>
    <t>66594</t>
  </si>
  <si>
    <t>QUINCHÍA</t>
  </si>
  <si>
    <t>66682</t>
  </si>
  <si>
    <t>SANTA ROSA DE CABAL</t>
  </si>
  <si>
    <t>66687</t>
  </si>
  <si>
    <t>SANTUARIO</t>
  </si>
  <si>
    <t>68001</t>
  </si>
  <si>
    <t>BUCARAMANGA</t>
  </si>
  <si>
    <t>68013</t>
  </si>
  <si>
    <t>AGUADA</t>
  </si>
  <si>
    <t>68020</t>
  </si>
  <si>
    <t>68051</t>
  </si>
  <si>
    <t>ARATOCA</t>
  </si>
  <si>
    <t>68077</t>
  </si>
  <si>
    <t>68079</t>
  </si>
  <si>
    <t>BARICHARA</t>
  </si>
  <si>
    <t>68081</t>
  </si>
  <si>
    <t>BARRANCABERMEJA</t>
  </si>
  <si>
    <t>68092</t>
  </si>
  <si>
    <t>68101</t>
  </si>
  <si>
    <t>68121</t>
  </si>
  <si>
    <t>68132</t>
  </si>
  <si>
    <t>CALIFORNIA</t>
  </si>
  <si>
    <t>68147</t>
  </si>
  <si>
    <t>CAPITANEJO</t>
  </si>
  <si>
    <t>68152</t>
  </si>
  <si>
    <t>CARCASÍ</t>
  </si>
  <si>
    <t>68160</t>
  </si>
  <si>
    <t>CEPITÁ</t>
  </si>
  <si>
    <t>68162</t>
  </si>
  <si>
    <t>CERRITO</t>
  </si>
  <si>
    <t>68167</t>
  </si>
  <si>
    <t>CHARALÁ</t>
  </si>
  <si>
    <t>68169</t>
  </si>
  <si>
    <t>CHARTA</t>
  </si>
  <si>
    <t>68176</t>
  </si>
  <si>
    <t>CHIMA</t>
  </si>
  <si>
    <t>68179</t>
  </si>
  <si>
    <t>CHIPATÁ</t>
  </si>
  <si>
    <t>68190</t>
  </si>
  <si>
    <t>CIMITARRA</t>
  </si>
  <si>
    <t>68207</t>
  </si>
  <si>
    <t>68209</t>
  </si>
  <si>
    <t>CONFINES</t>
  </si>
  <si>
    <t>68211</t>
  </si>
  <si>
    <t>CONTRATACIÓN</t>
  </si>
  <si>
    <t>68217</t>
  </si>
  <si>
    <t>COROMORO</t>
  </si>
  <si>
    <t>68229</t>
  </si>
  <si>
    <t>CURITÍ</t>
  </si>
  <si>
    <t>68235</t>
  </si>
  <si>
    <t>EL CARMEN DE CHUCURÍ</t>
  </si>
  <si>
    <t>68245</t>
  </si>
  <si>
    <t>EL GUACAMAYO</t>
  </si>
  <si>
    <t>68250</t>
  </si>
  <si>
    <t>68255</t>
  </si>
  <si>
    <t>EL PLAYÓN</t>
  </si>
  <si>
    <t>68264</t>
  </si>
  <si>
    <t>ENCINO</t>
  </si>
  <si>
    <t>68266</t>
  </si>
  <si>
    <t>ENCISO</t>
  </si>
  <si>
    <t>68271</t>
  </si>
  <si>
    <t>FLORIÁN</t>
  </si>
  <si>
    <t>68276</t>
  </si>
  <si>
    <t>FLORIDABLANCA</t>
  </si>
  <si>
    <t>68296</t>
  </si>
  <si>
    <t>GALÁN</t>
  </si>
  <si>
    <t>68298</t>
  </si>
  <si>
    <t>GÁMBITA</t>
  </si>
  <si>
    <t>68307</t>
  </si>
  <si>
    <t>GIRÓN</t>
  </si>
  <si>
    <t>68318</t>
  </si>
  <si>
    <t>GUACA</t>
  </si>
  <si>
    <t>68320</t>
  </si>
  <si>
    <t>68322</t>
  </si>
  <si>
    <t>GUAPOTÁ</t>
  </si>
  <si>
    <t>68324</t>
  </si>
  <si>
    <t>GUAVATÁ</t>
  </si>
  <si>
    <t>68327</t>
  </si>
  <si>
    <t>GÜEPSA</t>
  </si>
  <si>
    <t>68344</t>
  </si>
  <si>
    <t>HATO</t>
  </si>
  <si>
    <t>68368</t>
  </si>
  <si>
    <t>JESÚS MARÍA</t>
  </si>
  <si>
    <t>68370</t>
  </si>
  <si>
    <t>JORDÁN</t>
  </si>
  <si>
    <t>68377</t>
  </si>
  <si>
    <t>LA BELLEZA</t>
  </si>
  <si>
    <t>68385</t>
  </si>
  <si>
    <t>LANDÁZURI</t>
  </si>
  <si>
    <t>68397</t>
  </si>
  <si>
    <t>68406</t>
  </si>
  <si>
    <t>LEBRIJA</t>
  </si>
  <si>
    <t>68418</t>
  </si>
  <si>
    <t>LOS SANTOS</t>
  </si>
  <si>
    <t>68425</t>
  </si>
  <si>
    <t>MACARAVITA</t>
  </si>
  <si>
    <t>68432</t>
  </si>
  <si>
    <t>MÁLAGA</t>
  </si>
  <si>
    <t>68444</t>
  </si>
  <si>
    <t>MATANZA</t>
  </si>
  <si>
    <t>68464</t>
  </si>
  <si>
    <t>MOGOTES</t>
  </si>
  <si>
    <t>68468</t>
  </si>
  <si>
    <t>MOLAGAVITA</t>
  </si>
  <si>
    <t>68498</t>
  </si>
  <si>
    <t>OCAMONTE</t>
  </si>
  <si>
    <t>68500</t>
  </si>
  <si>
    <t>OIBA</t>
  </si>
  <si>
    <t>68502</t>
  </si>
  <si>
    <t>ONZAGA</t>
  </si>
  <si>
    <t>68522</t>
  </si>
  <si>
    <t>PALMAR</t>
  </si>
  <si>
    <t>68524</t>
  </si>
  <si>
    <t>PALMAS DEL SOCORRO</t>
  </si>
  <si>
    <t>68533</t>
  </si>
  <si>
    <t>PÁRAMO</t>
  </si>
  <si>
    <t>68547</t>
  </si>
  <si>
    <t>PIEDECUESTA</t>
  </si>
  <si>
    <t>68549</t>
  </si>
  <si>
    <t>PINCHOTE</t>
  </si>
  <si>
    <t>68572</t>
  </si>
  <si>
    <t>PUENTE NACIONAL</t>
  </si>
  <si>
    <t>68573</t>
  </si>
  <si>
    <t>PUERTO PARRA</t>
  </si>
  <si>
    <t>68575</t>
  </si>
  <si>
    <t>PUERTO WILCHES</t>
  </si>
  <si>
    <t>68615</t>
  </si>
  <si>
    <t>68655</t>
  </si>
  <si>
    <t>SABANA DE TORRES</t>
  </si>
  <si>
    <t>68669</t>
  </si>
  <si>
    <t>SAN ANDRÉS</t>
  </si>
  <si>
    <t>68673</t>
  </si>
  <si>
    <t>SAN BENITO</t>
  </si>
  <si>
    <t>68679</t>
  </si>
  <si>
    <t>SAN GIL</t>
  </si>
  <si>
    <t>68682</t>
  </si>
  <si>
    <t>SAN JOAQUÍN</t>
  </si>
  <si>
    <t>68684</t>
  </si>
  <si>
    <t>SAN JOSÉ DE MIRANDA</t>
  </si>
  <si>
    <t>68686</t>
  </si>
  <si>
    <t>SAN MIGUEL</t>
  </si>
  <si>
    <t>68689</t>
  </si>
  <si>
    <t>SAN VICENTE DE CHUCURÍ</t>
  </si>
  <si>
    <t>68705</t>
  </si>
  <si>
    <t>68720</t>
  </si>
  <si>
    <t>SANTA HELENA DEL OPÓN</t>
  </si>
  <si>
    <t>68745</t>
  </si>
  <si>
    <t>SIMACOTA</t>
  </si>
  <si>
    <t>68755</t>
  </si>
  <si>
    <t>SOCORRO</t>
  </si>
  <si>
    <t>68770</t>
  </si>
  <si>
    <t>SUAITA</t>
  </si>
  <si>
    <t>68773</t>
  </si>
  <si>
    <t>68780</t>
  </si>
  <si>
    <t>SURATÁ</t>
  </si>
  <si>
    <t>68820</t>
  </si>
  <si>
    <t>TONA</t>
  </si>
  <si>
    <t>68855</t>
  </si>
  <si>
    <t>VALLE DE SAN JOSÉ</t>
  </si>
  <si>
    <t>68861</t>
  </si>
  <si>
    <t>VÉLEZ</t>
  </si>
  <si>
    <t>68867</t>
  </si>
  <si>
    <t>VETAS</t>
  </si>
  <si>
    <t>68872</t>
  </si>
  <si>
    <t>68895</t>
  </si>
  <si>
    <t>ZAPATOCA</t>
  </si>
  <si>
    <t>70001</t>
  </si>
  <si>
    <t>SINCELEJO</t>
  </si>
  <si>
    <t>70110</t>
  </si>
  <si>
    <t>70124</t>
  </si>
  <si>
    <t>CAIMITO</t>
  </si>
  <si>
    <t>70204</t>
  </si>
  <si>
    <t>COLOSO</t>
  </si>
  <si>
    <t>70215</t>
  </si>
  <si>
    <t>COROZAL</t>
  </si>
  <si>
    <t>70221</t>
  </si>
  <si>
    <t>COVEÑAS</t>
  </si>
  <si>
    <t>70230</t>
  </si>
  <si>
    <t>CHALÁN</t>
  </si>
  <si>
    <t>70233</t>
  </si>
  <si>
    <t>EL ROBLE</t>
  </si>
  <si>
    <t>70235</t>
  </si>
  <si>
    <t>GALERAS</t>
  </si>
  <si>
    <t>70265</t>
  </si>
  <si>
    <t>GUARANDA</t>
  </si>
  <si>
    <t>70400</t>
  </si>
  <si>
    <t>70418</t>
  </si>
  <si>
    <t>LOS PALMITOS</t>
  </si>
  <si>
    <t>70429</t>
  </si>
  <si>
    <t>MAJAGUAL</t>
  </si>
  <si>
    <t>70473</t>
  </si>
  <si>
    <t>MORROA</t>
  </si>
  <si>
    <t>70508</t>
  </si>
  <si>
    <t>OVEJAS</t>
  </si>
  <si>
    <t>70523</t>
  </si>
  <si>
    <t>PALMITO</t>
  </si>
  <si>
    <t>70670</t>
  </si>
  <si>
    <t>SAMPUÉS</t>
  </si>
  <si>
    <t>70678</t>
  </si>
  <si>
    <t>SAN BENITO ABAD</t>
  </si>
  <si>
    <t>70702</t>
  </si>
  <si>
    <t>SAN JUAN DE BETULIA</t>
  </si>
  <si>
    <t>70708</t>
  </si>
  <si>
    <t>SAN MARCOS</t>
  </si>
  <si>
    <t>70713</t>
  </si>
  <si>
    <t>SAN ONOFRE</t>
  </si>
  <si>
    <t>70717</t>
  </si>
  <si>
    <t>SAN PEDRO</t>
  </si>
  <si>
    <t>70742</t>
  </si>
  <si>
    <t>SAN LUIS DE SINCÉ</t>
  </si>
  <si>
    <t>70771</t>
  </si>
  <si>
    <t>70820</t>
  </si>
  <si>
    <t>SANTIAGO DE TOLÚ</t>
  </si>
  <si>
    <t>70823</t>
  </si>
  <si>
    <t>TOLÚ VIEJO</t>
  </si>
  <si>
    <t>73001</t>
  </si>
  <si>
    <t>IBAGUÉ</t>
  </si>
  <si>
    <t>73024</t>
  </si>
  <si>
    <t>ALPUJARRA</t>
  </si>
  <si>
    <t>73026</t>
  </si>
  <si>
    <t>ALVARADO</t>
  </si>
  <si>
    <t>73030</t>
  </si>
  <si>
    <t>AMBALEMA</t>
  </si>
  <si>
    <t>73043</t>
  </si>
  <si>
    <t>ANZOÁTEGUI</t>
  </si>
  <si>
    <t>73055</t>
  </si>
  <si>
    <t>ARMERO GUAYABAL</t>
  </si>
  <si>
    <t>73067</t>
  </si>
  <si>
    <t>ATACO</t>
  </si>
  <si>
    <t>73124</t>
  </si>
  <si>
    <t>CAJAMARCA</t>
  </si>
  <si>
    <t>73148</t>
  </si>
  <si>
    <t>CARMEN DE APICALÁ</t>
  </si>
  <si>
    <t>73152</t>
  </si>
  <si>
    <t>CASABIANCA</t>
  </si>
  <si>
    <t>73168</t>
  </si>
  <si>
    <t>CHAPARRAL</t>
  </si>
  <si>
    <t>73200</t>
  </si>
  <si>
    <t>COELLO</t>
  </si>
  <si>
    <t>73217</t>
  </si>
  <si>
    <t>COYAIMA</t>
  </si>
  <si>
    <t>73226</t>
  </si>
  <si>
    <t>CUNDAY</t>
  </si>
  <si>
    <t>73236</t>
  </si>
  <si>
    <t>DOLORES</t>
  </si>
  <si>
    <t>73268</t>
  </si>
  <si>
    <t>ESPINAL</t>
  </si>
  <si>
    <t>73270</t>
  </si>
  <si>
    <t>FALAN</t>
  </si>
  <si>
    <t>73275</t>
  </si>
  <si>
    <t>FLANDES</t>
  </si>
  <si>
    <t>73283</t>
  </si>
  <si>
    <t>FRESNO</t>
  </si>
  <si>
    <t>73319</t>
  </si>
  <si>
    <t>GUAMO</t>
  </si>
  <si>
    <t>73347</t>
  </si>
  <si>
    <t>HERVEO</t>
  </si>
  <si>
    <t>73349</t>
  </si>
  <si>
    <t>HONDA</t>
  </si>
  <si>
    <t>73352</t>
  </si>
  <si>
    <t>ICONONZO</t>
  </si>
  <si>
    <t>73408</t>
  </si>
  <si>
    <t>LÉRIDA</t>
  </si>
  <si>
    <t>73411</t>
  </si>
  <si>
    <t>LÍBANO</t>
  </si>
  <si>
    <t>73443</t>
  </si>
  <si>
    <t>SAN SEBASTIÁN DE MARIQUITA</t>
  </si>
  <si>
    <t>73449</t>
  </si>
  <si>
    <t>MELGAR</t>
  </si>
  <si>
    <t>73461</t>
  </si>
  <si>
    <t>MURILLO</t>
  </si>
  <si>
    <t>73483</t>
  </si>
  <si>
    <t>NATAGAIMA</t>
  </si>
  <si>
    <t>73504</t>
  </si>
  <si>
    <t>ORTEGA</t>
  </si>
  <si>
    <t>73520</t>
  </si>
  <si>
    <t>PALOCABILDO</t>
  </si>
  <si>
    <t>73547</t>
  </si>
  <si>
    <t>PIEDRAS</t>
  </si>
  <si>
    <t>73555</t>
  </si>
  <si>
    <t>PLANADAS</t>
  </si>
  <si>
    <t>73563</t>
  </si>
  <si>
    <t>PRADO</t>
  </si>
  <si>
    <t>73585</t>
  </si>
  <si>
    <t>PURIFICACIÓN</t>
  </si>
  <si>
    <t>73616</t>
  </si>
  <si>
    <t>RIOBLANCO</t>
  </si>
  <si>
    <t>73622</t>
  </si>
  <si>
    <t>RONCESVALLES</t>
  </si>
  <si>
    <t>73624</t>
  </si>
  <si>
    <t>ROVIRA</t>
  </si>
  <si>
    <t>73671</t>
  </si>
  <si>
    <t>SALDAÑA</t>
  </si>
  <si>
    <t>73675</t>
  </si>
  <si>
    <t>SAN ANTONIO</t>
  </si>
  <si>
    <t>73678</t>
  </si>
  <si>
    <t>73686</t>
  </si>
  <si>
    <t>SANTA ISABEL</t>
  </si>
  <si>
    <t>73770</t>
  </si>
  <si>
    <t>73854</t>
  </si>
  <si>
    <t>VALLE DE SAN JUAN</t>
  </si>
  <si>
    <t>73861</t>
  </si>
  <si>
    <t>VENADILLO</t>
  </si>
  <si>
    <t>73870</t>
  </si>
  <si>
    <t>VILLAHERMOSA</t>
  </si>
  <si>
    <t>73873</t>
  </si>
  <si>
    <t>VILLARRICA</t>
  </si>
  <si>
    <t>76001</t>
  </si>
  <si>
    <t>CALI</t>
  </si>
  <si>
    <t>76020</t>
  </si>
  <si>
    <t>ALCALÁ</t>
  </si>
  <si>
    <t>76036</t>
  </si>
  <si>
    <t>ANDALUCÍA</t>
  </si>
  <si>
    <t>76041</t>
  </si>
  <si>
    <t>ANSERMANUEVO</t>
  </si>
  <si>
    <t>76054</t>
  </si>
  <si>
    <t>76100</t>
  </si>
  <si>
    <t>76109</t>
  </si>
  <si>
    <t>BUENAVENTURA</t>
  </si>
  <si>
    <t>76111</t>
  </si>
  <si>
    <t>GUADALAJARA DE BUGA</t>
  </si>
  <si>
    <t>76113</t>
  </si>
  <si>
    <t>BUGALAGRANDE</t>
  </si>
  <si>
    <t>76122</t>
  </si>
  <si>
    <t>CAICEDONIA</t>
  </si>
  <si>
    <t>76126</t>
  </si>
  <si>
    <t>CALIMA</t>
  </si>
  <si>
    <t>76130</t>
  </si>
  <si>
    <t>76147</t>
  </si>
  <si>
    <t>CARTAGO</t>
  </si>
  <si>
    <t>76233</t>
  </si>
  <si>
    <t>DAGUA</t>
  </si>
  <si>
    <t>76243</t>
  </si>
  <si>
    <t>EL ÁGUILA</t>
  </si>
  <si>
    <t>76246</t>
  </si>
  <si>
    <t>EL CAIRO</t>
  </si>
  <si>
    <t>76248</t>
  </si>
  <si>
    <t>EL CERRITO</t>
  </si>
  <si>
    <t>76250</t>
  </si>
  <si>
    <t>EL DOVIO</t>
  </si>
  <si>
    <t>76275</t>
  </si>
  <si>
    <t>FLORIDA</t>
  </si>
  <si>
    <t>76306</t>
  </si>
  <si>
    <t>GINEBRA</t>
  </si>
  <si>
    <t>76318</t>
  </si>
  <si>
    <t>GUACARÍ</t>
  </si>
  <si>
    <t>76364</t>
  </si>
  <si>
    <t>JAMUNDÍ</t>
  </si>
  <si>
    <t>76377</t>
  </si>
  <si>
    <t>LA CUMBRE</t>
  </si>
  <si>
    <t>76400</t>
  </si>
  <si>
    <t>76403</t>
  </si>
  <si>
    <t>76497</t>
  </si>
  <si>
    <t>OBANDO</t>
  </si>
  <si>
    <t>76520</t>
  </si>
  <si>
    <t>PALMIRA</t>
  </si>
  <si>
    <t>76563</t>
  </si>
  <si>
    <t>PRADERA</t>
  </si>
  <si>
    <t>76606</t>
  </si>
  <si>
    <t>76616</t>
  </si>
  <si>
    <t>RIOFRÍO</t>
  </si>
  <si>
    <t>76622</t>
  </si>
  <si>
    <t>ROLDANILLO</t>
  </si>
  <si>
    <t>76670</t>
  </si>
  <si>
    <t>76736</t>
  </si>
  <si>
    <t>SEVILLA</t>
  </si>
  <si>
    <t>76823</t>
  </si>
  <si>
    <t>TORO</t>
  </si>
  <si>
    <t>76828</t>
  </si>
  <si>
    <t>TRUJILLO</t>
  </si>
  <si>
    <t>76834</t>
  </si>
  <si>
    <t>TULUÁ</t>
  </si>
  <si>
    <t>76845</t>
  </si>
  <si>
    <t>ULLOA</t>
  </si>
  <si>
    <t>76863</t>
  </si>
  <si>
    <t>VERSALLES</t>
  </si>
  <si>
    <t>76869</t>
  </si>
  <si>
    <t>VIJES</t>
  </si>
  <si>
    <t>76890</t>
  </si>
  <si>
    <t>YOTOCO</t>
  </si>
  <si>
    <t>76892</t>
  </si>
  <si>
    <t>YUMBO</t>
  </si>
  <si>
    <t>76895</t>
  </si>
  <si>
    <t>ZARZAL</t>
  </si>
  <si>
    <t>81001</t>
  </si>
  <si>
    <t>ARAUCA</t>
  </si>
  <si>
    <t>81065</t>
  </si>
  <si>
    <t>ARAUQUITA</t>
  </si>
  <si>
    <t>81220</t>
  </si>
  <si>
    <t>CRAVO NORTE</t>
  </si>
  <si>
    <t>81300</t>
  </si>
  <si>
    <t>FORTUL</t>
  </si>
  <si>
    <t>81591</t>
  </si>
  <si>
    <t>PUERTO RONDÓN</t>
  </si>
  <si>
    <t>81736</t>
  </si>
  <si>
    <t>SARAVENA</t>
  </si>
  <si>
    <t>81794</t>
  </si>
  <si>
    <t>TAME</t>
  </si>
  <si>
    <t>85001</t>
  </si>
  <si>
    <t>YOPAL</t>
  </si>
  <si>
    <t>85010</t>
  </si>
  <si>
    <t>AGUAZUL</t>
  </si>
  <si>
    <t>85015</t>
  </si>
  <si>
    <t>CHÁMEZA</t>
  </si>
  <si>
    <t>85125</t>
  </si>
  <si>
    <t>HATO COROZAL</t>
  </si>
  <si>
    <t>85136</t>
  </si>
  <si>
    <t>LA SALINA</t>
  </si>
  <si>
    <t>85139</t>
  </si>
  <si>
    <t>MANÍ</t>
  </si>
  <si>
    <t>85162</t>
  </si>
  <si>
    <t>MONTERREY</t>
  </si>
  <si>
    <t>85225</t>
  </si>
  <si>
    <t>NUNCHÍA</t>
  </si>
  <si>
    <t>85230</t>
  </si>
  <si>
    <t>OROCUÉ</t>
  </si>
  <si>
    <t>85250</t>
  </si>
  <si>
    <t>PAZ DE ARIPORO</t>
  </si>
  <si>
    <t>85263</t>
  </si>
  <si>
    <t>PORE</t>
  </si>
  <si>
    <t>85279</t>
  </si>
  <si>
    <t>RECETOR</t>
  </si>
  <si>
    <t>85300</t>
  </si>
  <si>
    <t>85315</t>
  </si>
  <si>
    <t>SÁCAMA</t>
  </si>
  <si>
    <t>85325</t>
  </si>
  <si>
    <t>SAN LUIS DE PALENQUE</t>
  </si>
  <si>
    <t>85400</t>
  </si>
  <si>
    <t>TÁMARA</t>
  </si>
  <si>
    <t>85410</t>
  </si>
  <si>
    <t>TAURAMENA</t>
  </si>
  <si>
    <t>85430</t>
  </si>
  <si>
    <t>TRINIDAD</t>
  </si>
  <si>
    <t>85440</t>
  </si>
  <si>
    <t>86001</t>
  </si>
  <si>
    <t>MOCOA</t>
  </si>
  <si>
    <t>86219</t>
  </si>
  <si>
    <t>86320</t>
  </si>
  <si>
    <t>ORITO</t>
  </si>
  <si>
    <t>86568</t>
  </si>
  <si>
    <t>PUERTO ASÍS</t>
  </si>
  <si>
    <t>86569</t>
  </si>
  <si>
    <t>PUERTO CAICEDO</t>
  </si>
  <si>
    <t>86571</t>
  </si>
  <si>
    <t>PUERTO GUZMÁN</t>
  </si>
  <si>
    <t>86573</t>
  </si>
  <si>
    <t>PUERTO LEGUÍZAMO</t>
  </si>
  <si>
    <t>86749</t>
  </si>
  <si>
    <t>SIBUNDOY</t>
  </si>
  <si>
    <t>86755</t>
  </si>
  <si>
    <t>86757</t>
  </si>
  <si>
    <t>86760</t>
  </si>
  <si>
    <t>86865</t>
  </si>
  <si>
    <t>VALLE DEL GUAMUEZ</t>
  </si>
  <si>
    <t>86885</t>
  </si>
  <si>
    <t>VILLAGARZÓN</t>
  </si>
  <si>
    <t>88001</t>
  </si>
  <si>
    <t>88564</t>
  </si>
  <si>
    <t>91001</t>
  </si>
  <si>
    <t>LETICIA</t>
  </si>
  <si>
    <t>91263</t>
  </si>
  <si>
    <t>EL ENCANTO</t>
  </si>
  <si>
    <t>91405</t>
  </si>
  <si>
    <t>LA CHORRERA</t>
  </si>
  <si>
    <t>91407</t>
  </si>
  <si>
    <t>LA PEDRERA</t>
  </si>
  <si>
    <t>91430</t>
  </si>
  <si>
    <t>91460</t>
  </si>
  <si>
    <t>MIRITÍ - PARANÁ</t>
  </si>
  <si>
    <t>91530</t>
  </si>
  <si>
    <t>PUERTO ALEGRÍA</t>
  </si>
  <si>
    <t>91536</t>
  </si>
  <si>
    <t>PUERTO ARICA</t>
  </si>
  <si>
    <t>91540</t>
  </si>
  <si>
    <t>PUERTO NARIÑO</t>
  </si>
  <si>
    <t>91669</t>
  </si>
  <si>
    <t>91798</t>
  </si>
  <si>
    <t>TARAPACÁ</t>
  </si>
  <si>
    <t>94001</t>
  </si>
  <si>
    <t>INÍRIDA</t>
  </si>
  <si>
    <t>94343</t>
  </si>
  <si>
    <t>BARRANCO MINAS</t>
  </si>
  <si>
    <t>94663</t>
  </si>
  <si>
    <t>MAPIRIPANA</t>
  </si>
  <si>
    <t>94883</t>
  </si>
  <si>
    <t>SAN FELIPE</t>
  </si>
  <si>
    <t>94884</t>
  </si>
  <si>
    <t>94885</t>
  </si>
  <si>
    <t>LA GUADALUPE</t>
  </si>
  <si>
    <t>94886</t>
  </si>
  <si>
    <t>CACAHUAL</t>
  </si>
  <si>
    <t>94887</t>
  </si>
  <si>
    <t>PANA PANA</t>
  </si>
  <si>
    <t>94888</t>
  </si>
  <si>
    <t>MORICHAL</t>
  </si>
  <si>
    <t>95001</t>
  </si>
  <si>
    <t>SAN JOSÉ DEL GUAVIARE</t>
  </si>
  <si>
    <t>95015</t>
  </si>
  <si>
    <t>95025</t>
  </si>
  <si>
    <t>EL RETORNO</t>
  </si>
  <si>
    <t>95200</t>
  </si>
  <si>
    <t>97001</t>
  </si>
  <si>
    <t>MITÚ</t>
  </si>
  <si>
    <t>97161</t>
  </si>
  <si>
    <t>CARURÚ</t>
  </si>
  <si>
    <t>97511</t>
  </si>
  <si>
    <t>PACOA</t>
  </si>
  <si>
    <t>97666</t>
  </si>
  <si>
    <t>TARAIRA</t>
  </si>
  <si>
    <t>97777</t>
  </si>
  <si>
    <t>PAPUNAUA</t>
  </si>
  <si>
    <t>97889</t>
  </si>
  <si>
    <t>YAVARATÉ</t>
  </si>
  <si>
    <t>99001</t>
  </si>
  <si>
    <t>PUERTO CARREÑO</t>
  </si>
  <si>
    <t>99524</t>
  </si>
  <si>
    <t>LA PRIMAVERA</t>
  </si>
  <si>
    <t>99624</t>
  </si>
  <si>
    <t>SANTA ROSALÍA</t>
  </si>
  <si>
    <t>99773</t>
  </si>
  <si>
    <t>CUMARIBO</t>
  </si>
  <si>
    <t>SANTA ROSALIA</t>
  </si>
  <si>
    <t>ABREGO</t>
  </si>
  <si>
    <t>ABRIAQUI</t>
  </si>
  <si>
    <t>ACACIAS</t>
  </si>
  <si>
    <t>ACANDI</t>
  </si>
  <si>
    <t>ACHI</t>
  </si>
  <si>
    <t>AGUSTIN CODAZZI</t>
  </si>
  <si>
    <t>ALBAN</t>
  </si>
  <si>
    <t>ALCALA</t>
  </si>
  <si>
    <t>ALEJANDRIA</t>
  </si>
  <si>
    <t>AMAGA</t>
  </si>
  <si>
    <t>ANDALUCIA</t>
  </si>
  <si>
    <t>ANORI</t>
  </si>
  <si>
    <t>ANTIOQUIA</t>
  </si>
  <si>
    <t>APARTADO</t>
  </si>
  <si>
    <t>APIA</t>
  </si>
  <si>
    <t>ARIGUANI</t>
  </si>
  <si>
    <t>ARJOMA</t>
  </si>
  <si>
    <t>ARMERO</t>
  </si>
  <si>
    <t>NA</t>
  </si>
  <si>
    <t>BAGADO</t>
  </si>
  <si>
    <t>BAHIA SOLANO</t>
  </si>
  <si>
    <t>BAJO BAUDO</t>
  </si>
  <si>
    <t>BARRANCA DE UPIA</t>
  </si>
  <si>
    <t>BARRANCABERBJA</t>
  </si>
  <si>
    <t>BELALCAZAR</t>
  </si>
  <si>
    <t>BELEN</t>
  </si>
  <si>
    <t>BELEN DE UMBRIA</t>
  </si>
  <si>
    <t>BELTRAN</t>
  </si>
  <si>
    <t>BOGOTA D.C</t>
  </si>
  <si>
    <t>BOJACA</t>
  </si>
  <si>
    <t>BOLIVAR</t>
  </si>
  <si>
    <t>BOYACA</t>
  </si>
  <si>
    <t>BUGA</t>
  </si>
  <si>
    <t>BURITICA</t>
  </si>
  <si>
    <t>CACERES</t>
  </si>
  <si>
    <t>CACHIRA</t>
  </si>
  <si>
    <t>CACOTA</t>
  </si>
  <si>
    <t>CAJIBIO</t>
  </si>
  <si>
    <t>CAJICA</t>
  </si>
  <si>
    <t>CALARCA</t>
  </si>
  <si>
    <t>CAPARRAPI</t>
  </si>
  <si>
    <t>CAQUEZA</t>
  </si>
  <si>
    <t>CARACOLI</t>
  </si>
  <si>
    <t>CARMEN DE APIC</t>
  </si>
  <si>
    <t>CARMEN DE VIBO</t>
  </si>
  <si>
    <t>CARTAGENA</t>
  </si>
  <si>
    <t>CARTAGENA DEL</t>
  </si>
  <si>
    <t>CARURU</t>
  </si>
  <si>
    <t>CEPITA</t>
  </si>
  <si>
    <t>CERETE</t>
  </si>
  <si>
    <t>CHACHAGUI</t>
  </si>
  <si>
    <t>CHAGUANI</t>
  </si>
  <si>
    <t>CHARALA</t>
  </si>
  <si>
    <t>CHIA</t>
  </si>
  <si>
    <t>CHINACOTA</t>
  </si>
  <si>
    <t>CHINCHINA</t>
  </si>
  <si>
    <t>CHINU</t>
  </si>
  <si>
    <t>CHIQUINQUIRA</t>
  </si>
  <si>
    <t>CHIRIGUANA</t>
  </si>
  <si>
    <t>CHITAGA</t>
  </si>
  <si>
    <t>CHOACHI</t>
  </si>
  <si>
    <t>CHOCONTA</t>
  </si>
  <si>
    <t>CIENAGA</t>
  </si>
  <si>
    <t>CIENAGA DE ORO</t>
  </si>
  <si>
    <t>COCORNA</t>
  </si>
  <si>
    <t>COLON</t>
  </si>
  <si>
    <t>CONCEPCION</t>
  </si>
  <si>
    <t>CONSACA</t>
  </si>
  <si>
    <t>CORDOBA</t>
  </si>
  <si>
    <t>CURABA</t>
  </si>
  <si>
    <t>CURBARRAL</t>
  </si>
  <si>
    <t>CUCUNUBA</t>
  </si>
  <si>
    <t>CUCUTA</t>
  </si>
  <si>
    <t>CUITIVA</t>
  </si>
  <si>
    <t>CURITI</t>
  </si>
  <si>
    <t>CURUMANI</t>
  </si>
  <si>
    <t>DISTRACCION</t>
  </si>
  <si>
    <t>DON MATIAS</t>
  </si>
  <si>
    <t>DOS QUEBRADAS</t>
  </si>
  <si>
    <t>EBEJICO</t>
  </si>
  <si>
    <t>EL CARMEN DE B</t>
  </si>
  <si>
    <t>EL PAUJIL</t>
  </si>
  <si>
    <t>EL PENON</t>
  </si>
  <si>
    <t>EL PLAYON</t>
  </si>
  <si>
    <t>ELIAS</t>
  </si>
  <si>
    <t>ENTRERRIOS</t>
  </si>
  <si>
    <t>FACATATIVA</t>
  </si>
  <si>
    <t>FLORIAN</t>
  </si>
  <si>
    <t>FUNDACION</t>
  </si>
  <si>
    <t>FUSAGASUGA</t>
  </si>
  <si>
    <t>GACHANCIPA</t>
  </si>
  <si>
    <t>GACHANTIVA</t>
  </si>
  <si>
    <t>GALAN</t>
  </si>
  <si>
    <t>GALAGA</t>
  </si>
  <si>
    <t>GARZON</t>
  </si>
  <si>
    <t>GENOVA</t>
  </si>
  <si>
    <t>GIRON</t>
  </si>
  <si>
    <t>GOMEZ PLATA</t>
  </si>
  <si>
    <t>GRANADA (ANTIOQUIA)</t>
  </si>
  <si>
    <t>GRANADA (CUNDI)</t>
  </si>
  <si>
    <t>GRANADA (META</t>
  </si>
  <si>
    <t>GUACARI</t>
  </si>
  <si>
    <t>GUAPI</t>
  </si>
  <si>
    <t>GUATAPE</t>
  </si>
  <si>
    <t>GUATICA</t>
  </si>
  <si>
    <t>GUAYATA</t>
  </si>
  <si>
    <t>GUEPSA</t>
  </si>
  <si>
    <t>GUICAN</t>
  </si>
  <si>
    <t>IBAGUE</t>
  </si>
  <si>
    <t>ICUIRA</t>
  </si>
  <si>
    <t>INZA</t>
  </si>
  <si>
    <t>ITAGUI</t>
  </si>
  <si>
    <t>JAMUNDI</t>
  </si>
  <si>
    <t>JARDIN</t>
  </si>
  <si>
    <t>JERICO</t>
  </si>
  <si>
    <t>JURADO</t>
  </si>
  <si>
    <t>LA CHORERA</t>
  </si>
  <si>
    <t>LA JAGUA DE IBIRI</t>
  </si>
  <si>
    <t>LA UNION</t>
  </si>
  <si>
    <t>LA URIBE</t>
  </si>
  <si>
    <t>LABRIJA</t>
  </si>
  <si>
    <t>LERIDA</t>
  </si>
  <si>
    <t>LIBANO</t>
  </si>
  <si>
    <t>MACHETA</t>
  </si>
  <si>
    <t>MAGANGUE</t>
  </si>
  <si>
    <t>MALAGA</t>
  </si>
  <si>
    <t>MANAURE BALCO</t>
  </si>
  <si>
    <t>MANI</t>
  </si>
  <si>
    <t>MAPIRIPAN</t>
  </si>
  <si>
    <t>MARIQUITA</t>
  </si>
  <si>
    <t>MEDELLIN</t>
  </si>
  <si>
    <t>MISTRATO</t>
  </si>
  <si>
    <t>MITU</t>
  </si>
  <si>
    <t>MOMPOS</t>
  </si>
  <si>
    <t>MONIQUIRA</t>
  </si>
  <si>
    <t>MONITOS</t>
  </si>
  <si>
    <t>MONTELIBANO</t>
  </si>
  <si>
    <t>MONTERIA</t>
  </si>
  <si>
    <t>MUTATA</t>
  </si>
  <si>
    <t>NECOCLI</t>
  </si>
  <si>
    <t>NEMOCON</t>
  </si>
  <si>
    <t>NUNCHIA</t>
  </si>
  <si>
    <t>NUQUI</t>
  </si>
  <si>
    <t>OROCUE</t>
  </si>
  <si>
    <t>PACORA</t>
  </si>
  <si>
    <t>PATIA (el bordo)</t>
  </si>
  <si>
    <t>PAZ DE RIO</t>
  </si>
  <si>
    <t>PIENDAMO</t>
  </si>
  <si>
    <t>PIOJO</t>
  </si>
  <si>
    <t>POPAYAN</t>
  </si>
  <si>
    <t>PTO NAREL(LAMAG</t>
  </si>
  <si>
    <t>PUERTO ASIS</t>
  </si>
  <si>
    <t>PUERTO BERRIO</t>
  </si>
  <si>
    <t>PUERTO BOYACA</t>
  </si>
  <si>
    <t>PUERTO CONCOR</t>
  </si>
  <si>
    <t>PUERTO GAITAN</t>
  </si>
  <si>
    <t>PUERTO INIRIDA</t>
  </si>
  <si>
    <t>PUERTO LEGUIZA</t>
  </si>
  <si>
    <t>PUERTO LIBERTAD</t>
  </si>
  <si>
    <t>PUERTO LOPEZ</t>
  </si>
  <si>
    <t>PURACE</t>
  </si>
  <si>
    <t>PURIFICACION</t>
  </si>
  <si>
    <t>QUIBDO</t>
  </si>
  <si>
    <t>QUINCHIA</t>
  </si>
  <si>
    <t>QUIPAMA</t>
  </si>
  <si>
    <t>RAMIRIQUI</t>
  </si>
  <si>
    <t>RAQUIRA</t>
  </si>
  <si>
    <t>RIO DE ORO</t>
  </si>
  <si>
    <t>RIOFRIO</t>
  </si>
  <si>
    <t>ROBLES(LA PAZ)</t>
  </si>
  <si>
    <t>RONALDILLO</t>
  </si>
  <si>
    <t>SACHICA</t>
  </si>
  <si>
    <t>SAHAGUN</t>
  </si>
  <si>
    <t>SAMACA</t>
  </si>
  <si>
    <t>SAMANA</t>
  </si>
  <si>
    <t>SAMPUES</t>
  </si>
  <si>
    <t>SAN AGUSTIN</t>
  </si>
  <si>
    <t>SAN ANDRES</t>
  </si>
  <si>
    <t>SAN ANDRES DE SOTA</t>
  </si>
  <si>
    <t>SAN BERNANDO D</t>
  </si>
  <si>
    <t>SAN CARLOS GUA</t>
  </si>
  <si>
    <t>SAN JERONIMO</t>
  </si>
  <si>
    <t>SAN JOSE DEL GU</t>
  </si>
  <si>
    <t>SAN JOSE DE URA</t>
  </si>
  <si>
    <t>SAN JUAN DEL CE</t>
  </si>
  <si>
    <t>SAN JUAN NEPO</t>
  </si>
  <si>
    <t>SAN LUIS DE GAC</t>
  </si>
  <si>
    <t>SAN LUIS DE PALE</t>
  </si>
  <si>
    <t>SAN MARTIN</t>
  </si>
  <si>
    <t>SAN PEDRO DE U</t>
  </si>
  <si>
    <t>SAN SEBASTIAN</t>
  </si>
  <si>
    <t>SAN SEBASTIAN BUE</t>
  </si>
  <si>
    <t>SAN VICENTE</t>
  </si>
  <si>
    <t>SAN VICENTE DE</t>
  </si>
  <si>
    <t>SAN VICENTE DEL</t>
  </si>
  <si>
    <t>SANDONA</t>
  </si>
  <si>
    <t>SANTA BARBARA</t>
  </si>
  <si>
    <t>SANTA MARIA</t>
  </si>
  <si>
    <t>SANTA ROSA DE C</t>
  </si>
  <si>
    <t>SANTA ROSA DE V</t>
  </si>
  <si>
    <t>SANTA ROSA DEL</t>
  </si>
  <si>
    <t>SANTANDER DE Q</t>
  </si>
  <si>
    <t>SANTO TOMAS</t>
  </si>
  <si>
    <t>SESQUILE</t>
  </si>
  <si>
    <t>SIBATE</t>
  </si>
  <si>
    <t>SINCE</t>
  </si>
  <si>
    <t>SONSON</t>
  </si>
  <si>
    <t>SOPETRAN</t>
  </si>
  <si>
    <t>SOPO</t>
  </si>
  <si>
    <t>SOTAQUIRA</t>
  </si>
  <si>
    <t>STA ROSA DE OSOS</t>
  </si>
  <si>
    <t>SUPIA</t>
  </si>
  <si>
    <t>SUTAMARCHAN</t>
  </si>
  <si>
    <t>TAMARA</t>
  </si>
  <si>
    <t>TIBANA</t>
  </si>
  <si>
    <t>TIBU</t>
  </si>
  <si>
    <t>TIMANA</t>
  </si>
  <si>
    <t>TIMBIO</t>
  </si>
  <si>
    <t>TIMBIQUI</t>
  </si>
  <si>
    <t>TINJACA</t>
  </si>
  <si>
    <t>TITIRIBI</t>
  </si>
  <si>
    <t>TOCANCIPA</t>
  </si>
  <si>
    <t>TOLU</t>
  </si>
  <si>
    <t>TOLUVIEJO</t>
  </si>
  <si>
    <t>TOTORO</t>
  </si>
  <si>
    <t>TUBARA</t>
  </si>
  <si>
    <t>TULUA</t>
  </si>
  <si>
    <t>TUMACO</t>
  </si>
  <si>
    <t>TUQUERRES</t>
  </si>
  <si>
    <t>TRUBANA</t>
  </si>
  <si>
    <t>TURMEQUE</t>
  </si>
  <si>
    <t>UBALA</t>
  </si>
  <si>
    <t>UBATE</t>
  </si>
  <si>
    <t>UMBITA</t>
  </si>
  <si>
    <t>UNGUIA</t>
  </si>
  <si>
    <t>USIACURI</t>
  </si>
  <si>
    <t>UTICA</t>
  </si>
  <si>
    <t>VALLE SAN JOSE</t>
  </si>
  <si>
    <t>VELEZ</t>
  </si>
  <si>
    <t>VIANI</t>
  </si>
  <si>
    <t>VILLA ROSARIO</t>
  </si>
  <si>
    <t>VILLAGARZON</t>
  </si>
  <si>
    <t>VILLAMARIA</t>
  </si>
  <si>
    <t>VILLAPINZON</t>
  </si>
  <si>
    <t>VIOTA</t>
  </si>
  <si>
    <t>VIRACACHA</t>
  </si>
  <si>
    <t>VISTA HERMOSA</t>
  </si>
  <si>
    <t>YAGUARA</t>
  </si>
  <si>
    <t>YOLOMBO</t>
  </si>
  <si>
    <t>YONDO</t>
  </si>
  <si>
    <t>ZIPACON</t>
  </si>
  <si>
    <t>ZIPAQUIRA</t>
  </si>
  <si>
    <t>ANGELOPOLIS</t>
  </si>
  <si>
    <t>ANZA</t>
  </si>
  <si>
    <t>ARANQUITA</t>
  </si>
  <si>
    <t>ARBELAEZ</t>
  </si>
  <si>
    <t>BRICENO</t>
  </si>
  <si>
    <t>CALIMA (DARIEN)</t>
  </si>
  <si>
    <t>CHIGORODO</t>
  </si>
  <si>
    <t>COMBITA</t>
  </si>
  <si>
    <t>CONTRATACION</t>
  </si>
  <si>
    <t>EL CARMEN DE BOLIVAR</t>
  </si>
  <si>
    <t>FOMEQUE</t>
  </si>
  <si>
    <t>FUQUENE</t>
  </si>
  <si>
    <t>GACHETA</t>
  </si>
  <si>
    <t>GAMBITA</t>
  </si>
  <si>
    <t>GUACHETA</t>
  </si>
  <si>
    <t>GUATAQUI</t>
  </si>
  <si>
    <t>JUNIN</t>
  </si>
  <si>
    <t>LANDAZURI</t>
  </si>
  <si>
    <t>LEJANIAS</t>
  </si>
  <si>
    <t>LLORO</t>
  </si>
  <si>
    <t>LOS ANDES (SOTO MA</t>
  </si>
  <si>
    <t>MEDIO BAUDO</t>
  </si>
  <si>
    <t>NATAGA</t>
  </si>
  <si>
    <t>PATIA (EL BORDO)</t>
  </si>
  <si>
    <t>RAFAEL REYES</t>
  </si>
  <si>
    <t>SABOYA</t>
  </si>
  <si>
    <t>SAN JOSE</t>
  </si>
  <si>
    <t>SAN PEDRO DE URABA</t>
  </si>
  <si>
    <t>SAN VICENTE DE CHUC</t>
  </si>
  <si>
    <t>SAN VICENTE DEL CAG</t>
  </si>
  <si>
    <t>SANTA ROSA DE VITER</t>
  </si>
  <si>
    <t>ANZOATEGUI</t>
  </si>
  <si>
    <t>ARBOLEDAS (BERRUECOS)</t>
  </si>
  <si>
    <t>BELEN DE LOS ANDES</t>
  </si>
  <si>
    <t>CASABLANCA</t>
  </si>
  <si>
    <t>CHAMEZA</t>
  </si>
  <si>
    <t>CHINATIVA</t>
  </si>
  <si>
    <t>CHIPATA</t>
  </si>
  <si>
    <t>CHIRITAQUE</t>
  </si>
  <si>
    <t>DADEIBA</t>
  </si>
  <si>
    <t>GACHALA</t>
  </si>
  <si>
    <t>GUAYABAL DE SIQUIMA</t>
  </si>
  <si>
    <t>IMUES</t>
  </si>
  <si>
    <t xml:space="preserve">LA CAPILLA </t>
  </si>
  <si>
    <t>LA MONTANITA</t>
  </si>
  <si>
    <t>MANAURE BALCON DL</t>
  </si>
  <si>
    <t>MONGUI</t>
  </si>
  <si>
    <t>OICATA</t>
  </si>
  <si>
    <t>PAEZ</t>
  </si>
  <si>
    <t>PARAMO</t>
  </si>
  <si>
    <t>SAN ANDRES DE SOTAVENTO</t>
  </si>
  <si>
    <t>SAN ANTONIO DE TENA</t>
  </si>
  <si>
    <t>SAN BERNANDO DEL VIENTO</t>
  </si>
  <si>
    <t>SAN CARLOS GUAROA</t>
  </si>
  <si>
    <t>SAN JOSE DE FRAFUE</t>
  </si>
  <si>
    <t>SAN JOSE DE ISNOS</t>
  </si>
  <si>
    <t>SAN JOSE DE PARE</t>
  </si>
  <si>
    <t>SAN JOSE DEL GUVIARE</t>
  </si>
  <si>
    <t>SAN JOSE DE LA MONTAÑA</t>
  </si>
  <si>
    <t>SAN JOSE DE URABA</t>
  </si>
  <si>
    <t>SAN PABLO BORBUR</t>
  </si>
  <si>
    <t>SAN VICENTE DE CHUCURI</t>
  </si>
  <si>
    <t>SANTA SOFIA</t>
  </si>
  <si>
    <t>SOATA</t>
  </si>
  <si>
    <t>SUAREZ</t>
  </si>
  <si>
    <t>SUPATA</t>
  </si>
  <si>
    <t>SURATA</t>
  </si>
  <si>
    <t>SUSACON</t>
  </si>
  <si>
    <t>TADO</t>
  </si>
  <si>
    <t>TAMESIS</t>
  </si>
  <si>
    <t>TARAZA</t>
  </si>
  <si>
    <t>TARZO</t>
  </si>
  <si>
    <t>TOGUI</t>
  </si>
  <si>
    <t>TUCHIN</t>
  </si>
  <si>
    <t>VALLE GUAMEZ</t>
  </si>
  <si>
    <t>VALPARAISO</t>
  </si>
  <si>
    <t>VEGACHI</t>
  </si>
  <si>
    <t xml:space="preserve"> </t>
  </si>
  <si>
    <t>YALI</t>
  </si>
  <si>
    <t>CHALAN</t>
  </si>
  <si>
    <t>CHIQUIZA</t>
  </si>
  <si>
    <t>CHIVATA</t>
  </si>
  <si>
    <t>LA MAONTANITA</t>
  </si>
  <si>
    <t>MARIPI</t>
  </si>
  <si>
    <t>CUBARA</t>
  </si>
  <si>
    <t>SACHÍCA</t>
  </si>
  <si>
    <t xml:space="preserve"> NA</t>
  </si>
  <si>
    <t xml:space="preserve"> NA </t>
  </si>
  <si>
    <t xml:space="preserve">NA </t>
  </si>
  <si>
    <t>na</t>
  </si>
  <si>
    <t>BRICEÑO ANTIOQUÍA</t>
  </si>
  <si>
    <t>SAN JOSE DE FRA</t>
  </si>
  <si>
    <t>SAN JOSE DE RIO</t>
  </si>
  <si>
    <t>SIMITI</t>
  </si>
  <si>
    <t>SORACA</t>
  </si>
  <si>
    <t>TALAIGGUANUEVO</t>
  </si>
  <si>
    <t>UNION PANAMERICANA</t>
  </si>
  <si>
    <t>CARMEN DE APICALÁALA</t>
  </si>
  <si>
    <t>EL CARMEN DE VIBORALRAL</t>
  </si>
  <si>
    <t>INCORRECTO</t>
  </si>
  <si>
    <t>Columna A (Valor a Buscar - Incorrecto/Abreviado)</t>
  </si>
  <si>
    <t>Columna B (Valor a Devolver - Oficial DANE)</t>
  </si>
  <si>
    <t>CACHÍRA</t>
  </si>
  <si>
    <t>GÁLAGO</t>
  </si>
  <si>
    <t>GÜICÁN DE LA SIERRA</t>
  </si>
  <si>
    <t>PTO NAREL(LAMAG)</t>
  </si>
  <si>
    <t>SÁMACA</t>
  </si>
  <si>
    <t>SINCÉ</t>
  </si>
  <si>
    <t>UBATÉ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</si>
</sst>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0" fillId="0" borderId="0" xfId="0" applyNumberFormat="1"/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horizontal="right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0" fontId="0" fillId="4" borderId="0" xfId="0" applyFill="1"/>
    <xf numFmtId="0" fontId="0" fillId="5" borderId="0" xfId="0" applyFill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Fill="1"/>
    <xf numFmtId="0" fontId="0" fillId="0" borderId="1" xfId="0" applyFill="1" applyBorder="1" applyAlignment="1">
      <alignment vertical="center" wrapText="1"/>
    </xf>
    <xf numFmtId="0" fontId="0" fillId="0" borderId="0" xfId="0" applyFill="1" applyAlignment="1">
      <alignment horizontal="right"/>
    </xf>
    <xf numFmtId="0" fontId="2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8D07-578F-4D81-8F96-95D8A8697A6F}">
  <dimension ref="A1:C1123"/>
  <sheetViews>
    <sheetView topLeftCell="A468" workbookViewId="0">
      <selection activeCell="B486" sqref="B486"/>
    </sheetView>
  </sheetViews>
  <sheetFormatPr defaultColWidth="10.85546875" defaultRowHeight="15" x14ac:dyDescent="0.25"/>
  <cols>
    <col min="1" max="1" width="19" style="3" customWidth="1"/>
    <col min="2" max="2" width="23.5703125" style="3" customWidth="1"/>
    <col min="3" max="3" width="10.85546875" style="3"/>
  </cols>
  <sheetData>
    <row r="1" spans="1:2" x14ac:dyDescent="0.25">
      <c r="A1" s="1" t="s">
        <v>9</v>
      </c>
      <c r="B1" s="2" t="s">
        <v>10</v>
      </c>
    </row>
    <row r="2" spans="1:2" x14ac:dyDescent="0.25">
      <c r="A2" s="4" t="s">
        <v>11</v>
      </c>
      <c r="B2" s="5" t="s">
        <v>12</v>
      </c>
    </row>
    <row r="3" spans="1:2" x14ac:dyDescent="0.25">
      <c r="A3" s="4" t="s">
        <v>13</v>
      </c>
      <c r="B3" s="5" t="s">
        <v>14</v>
      </c>
    </row>
    <row r="4" spans="1:2" x14ac:dyDescent="0.25">
      <c r="A4" s="4" t="s">
        <v>15</v>
      </c>
      <c r="B4" s="5" t="s">
        <v>16</v>
      </c>
    </row>
    <row r="5" spans="1:2" x14ac:dyDescent="0.25">
      <c r="A5" s="4" t="s">
        <v>17</v>
      </c>
      <c r="B5" s="5" t="s">
        <v>18</v>
      </c>
    </row>
    <row r="6" spans="1:2" x14ac:dyDescent="0.25">
      <c r="A6" s="4" t="s">
        <v>19</v>
      </c>
      <c r="B6" s="5" t="s">
        <v>20</v>
      </c>
    </row>
    <row r="7" spans="1:2" x14ac:dyDescent="0.25">
      <c r="A7" s="4" t="s">
        <v>21</v>
      </c>
      <c r="B7" s="5" t="s">
        <v>22</v>
      </c>
    </row>
    <row r="8" spans="1:2" x14ac:dyDescent="0.25">
      <c r="A8" s="4" t="s">
        <v>23</v>
      </c>
      <c r="B8" s="5" t="s">
        <v>24</v>
      </c>
    </row>
    <row r="9" spans="1:2" x14ac:dyDescent="0.25">
      <c r="A9" s="4" t="s">
        <v>25</v>
      </c>
      <c r="B9" s="5" t="s">
        <v>26</v>
      </c>
    </row>
    <row r="10" spans="1:2" x14ac:dyDescent="0.25">
      <c r="A10" s="4" t="s">
        <v>27</v>
      </c>
      <c r="B10" s="5" t="s">
        <v>28</v>
      </c>
    </row>
    <row r="11" spans="1:2" x14ac:dyDescent="0.25">
      <c r="A11" s="4" t="s">
        <v>29</v>
      </c>
      <c r="B11" s="5" t="s">
        <v>30</v>
      </c>
    </row>
    <row r="12" spans="1:2" x14ac:dyDescent="0.25">
      <c r="A12" s="4" t="s">
        <v>31</v>
      </c>
      <c r="B12" s="5" t="s">
        <v>32</v>
      </c>
    </row>
    <row r="13" spans="1:2" x14ac:dyDescent="0.25">
      <c r="A13" s="4" t="s">
        <v>33</v>
      </c>
      <c r="B13" s="5" t="s">
        <v>34</v>
      </c>
    </row>
    <row r="14" spans="1:2" x14ac:dyDescent="0.25">
      <c r="A14" s="4" t="s">
        <v>35</v>
      </c>
      <c r="B14" s="5" t="s">
        <v>36</v>
      </c>
    </row>
    <row r="15" spans="1:2" x14ac:dyDescent="0.25">
      <c r="A15" s="4" t="s">
        <v>37</v>
      </c>
      <c r="B15" s="5" t="s">
        <v>38</v>
      </c>
    </row>
    <row r="16" spans="1:2" x14ac:dyDescent="0.25">
      <c r="A16" s="4" t="s">
        <v>39</v>
      </c>
      <c r="B16" s="5" t="s">
        <v>40</v>
      </c>
    </row>
    <row r="17" spans="1:2" x14ac:dyDescent="0.25">
      <c r="A17" s="4" t="s">
        <v>41</v>
      </c>
      <c r="B17" s="5" t="s">
        <v>42</v>
      </c>
    </row>
    <row r="18" spans="1:2" x14ac:dyDescent="0.25">
      <c r="A18" s="4" t="s">
        <v>43</v>
      </c>
      <c r="B18" s="5" t="s">
        <v>44</v>
      </c>
    </row>
    <row r="19" spans="1:2" x14ac:dyDescent="0.25">
      <c r="A19" s="4" t="s">
        <v>45</v>
      </c>
      <c r="B19" s="5" t="s">
        <v>46</v>
      </c>
    </row>
    <row r="20" spans="1:2" x14ac:dyDescent="0.25">
      <c r="A20" s="4" t="s">
        <v>47</v>
      </c>
      <c r="B20" s="5" t="s">
        <v>48</v>
      </c>
    </row>
    <row r="21" spans="1:2" x14ac:dyDescent="0.25">
      <c r="A21" s="4" t="s">
        <v>49</v>
      </c>
      <c r="B21" s="5" t="s">
        <v>50</v>
      </c>
    </row>
    <row r="22" spans="1:2" x14ac:dyDescent="0.25">
      <c r="A22" s="4" t="s">
        <v>51</v>
      </c>
      <c r="B22" s="5" t="s">
        <v>52</v>
      </c>
    </row>
    <row r="23" spans="1:2" x14ac:dyDescent="0.25">
      <c r="A23" s="4" t="s">
        <v>53</v>
      </c>
      <c r="B23" s="5" t="s">
        <v>54</v>
      </c>
    </row>
    <row r="24" spans="1:2" x14ac:dyDescent="0.25">
      <c r="A24" s="4" t="s">
        <v>55</v>
      </c>
      <c r="B24" s="5" t="s">
        <v>56</v>
      </c>
    </row>
    <row r="25" spans="1:2" x14ac:dyDescent="0.25">
      <c r="A25" s="4" t="s">
        <v>57</v>
      </c>
      <c r="B25" s="5" t="s">
        <v>58</v>
      </c>
    </row>
    <row r="26" spans="1:2" x14ac:dyDescent="0.25">
      <c r="A26" s="4" t="s">
        <v>59</v>
      </c>
      <c r="B26" s="5" t="s">
        <v>60</v>
      </c>
    </row>
    <row r="27" spans="1:2" x14ac:dyDescent="0.25">
      <c r="A27" s="4" t="s">
        <v>61</v>
      </c>
      <c r="B27" s="5" t="s">
        <v>62</v>
      </c>
    </row>
    <row r="28" spans="1:2" x14ac:dyDescent="0.25">
      <c r="A28" s="4" t="s">
        <v>63</v>
      </c>
      <c r="B28" s="5" t="s">
        <v>64</v>
      </c>
    </row>
    <row r="29" spans="1:2" x14ac:dyDescent="0.25">
      <c r="A29" s="4" t="s">
        <v>65</v>
      </c>
      <c r="B29" s="5" t="s">
        <v>66</v>
      </c>
    </row>
    <row r="30" spans="1:2" x14ac:dyDescent="0.25">
      <c r="A30" s="4" t="s">
        <v>67</v>
      </c>
      <c r="B30" s="5" t="s">
        <v>68</v>
      </c>
    </row>
    <row r="31" spans="1:2" x14ac:dyDescent="0.25">
      <c r="A31" s="4" t="s">
        <v>69</v>
      </c>
      <c r="B31" s="5" t="s">
        <v>70</v>
      </c>
    </row>
    <row r="32" spans="1:2" x14ac:dyDescent="0.25">
      <c r="A32" s="4" t="s">
        <v>71</v>
      </c>
      <c r="B32" s="5" t="s">
        <v>72</v>
      </c>
    </row>
    <row r="33" spans="1:2" x14ac:dyDescent="0.25">
      <c r="A33" s="4" t="s">
        <v>73</v>
      </c>
      <c r="B33" s="5" t="s">
        <v>74</v>
      </c>
    </row>
    <row r="34" spans="1:2" x14ac:dyDescent="0.25">
      <c r="A34" s="4" t="s">
        <v>75</v>
      </c>
      <c r="B34" s="5" t="s">
        <v>76</v>
      </c>
    </row>
    <row r="35" spans="1:2" x14ac:dyDescent="0.25">
      <c r="A35" s="4" t="s">
        <v>77</v>
      </c>
      <c r="B35" s="5" t="s">
        <v>78</v>
      </c>
    </row>
    <row r="36" spans="1:2" x14ac:dyDescent="0.25">
      <c r="A36" s="4" t="s">
        <v>79</v>
      </c>
      <c r="B36" s="5" t="s">
        <v>80</v>
      </c>
    </row>
    <row r="37" spans="1:2" x14ac:dyDescent="0.25">
      <c r="A37" s="4" t="s">
        <v>81</v>
      </c>
      <c r="B37" s="5" t="s">
        <v>82</v>
      </c>
    </row>
    <row r="38" spans="1:2" x14ac:dyDescent="0.25">
      <c r="A38" s="4" t="s">
        <v>83</v>
      </c>
      <c r="B38" s="5" t="s">
        <v>84</v>
      </c>
    </row>
    <row r="39" spans="1:2" x14ac:dyDescent="0.25">
      <c r="A39" s="4" t="s">
        <v>85</v>
      </c>
      <c r="B39" s="5" t="s">
        <v>86</v>
      </c>
    </row>
    <row r="40" spans="1:2" x14ac:dyDescent="0.25">
      <c r="A40" s="4" t="s">
        <v>87</v>
      </c>
      <c r="B40" s="5" t="s">
        <v>88</v>
      </c>
    </row>
    <row r="41" spans="1:2" x14ac:dyDescent="0.25">
      <c r="A41" s="4" t="s">
        <v>89</v>
      </c>
      <c r="B41" s="5" t="s">
        <v>90</v>
      </c>
    </row>
    <row r="42" spans="1:2" x14ac:dyDescent="0.25">
      <c r="A42" s="4" t="s">
        <v>91</v>
      </c>
      <c r="B42" s="5" t="s">
        <v>92</v>
      </c>
    </row>
    <row r="43" spans="1:2" x14ac:dyDescent="0.25">
      <c r="A43" s="4" t="s">
        <v>93</v>
      </c>
      <c r="B43" s="5" t="s">
        <v>94</v>
      </c>
    </row>
    <row r="44" spans="1:2" x14ac:dyDescent="0.25">
      <c r="A44" s="4" t="s">
        <v>95</v>
      </c>
      <c r="B44" s="5" t="s">
        <v>96</v>
      </c>
    </row>
    <row r="45" spans="1:2" x14ac:dyDescent="0.25">
      <c r="A45" s="4" t="s">
        <v>97</v>
      </c>
      <c r="B45" s="5" t="s">
        <v>98</v>
      </c>
    </row>
    <row r="46" spans="1:2" x14ac:dyDescent="0.25">
      <c r="A46" s="4" t="s">
        <v>99</v>
      </c>
      <c r="B46" s="5" t="s">
        <v>100</v>
      </c>
    </row>
    <row r="47" spans="1:2" x14ac:dyDescent="0.25">
      <c r="A47" s="4" t="s">
        <v>101</v>
      </c>
      <c r="B47" s="5" t="s">
        <v>102</v>
      </c>
    </row>
    <row r="48" spans="1:2" x14ac:dyDescent="0.25">
      <c r="A48" s="4" t="s">
        <v>103</v>
      </c>
      <c r="B48" s="5" t="s">
        <v>104</v>
      </c>
    </row>
    <row r="49" spans="1:2" x14ac:dyDescent="0.25">
      <c r="A49" s="4" t="s">
        <v>105</v>
      </c>
      <c r="B49" s="5" t="s">
        <v>106</v>
      </c>
    </row>
    <row r="50" spans="1:2" x14ac:dyDescent="0.25">
      <c r="A50" s="4" t="s">
        <v>107</v>
      </c>
      <c r="B50" s="5" t="s">
        <v>108</v>
      </c>
    </row>
    <row r="51" spans="1:2" x14ac:dyDescent="0.25">
      <c r="A51" s="4" t="s">
        <v>109</v>
      </c>
      <c r="B51" s="5" t="s">
        <v>110</v>
      </c>
    </row>
    <row r="52" spans="1:2" x14ac:dyDescent="0.25">
      <c r="A52" s="4" t="s">
        <v>111</v>
      </c>
      <c r="B52" s="5" t="s">
        <v>112</v>
      </c>
    </row>
    <row r="53" spans="1:2" x14ac:dyDescent="0.25">
      <c r="A53" s="4" t="s">
        <v>113</v>
      </c>
      <c r="B53" s="5" t="s">
        <v>114</v>
      </c>
    </row>
    <row r="54" spans="1:2" x14ac:dyDescent="0.25">
      <c r="A54" s="4" t="s">
        <v>115</v>
      </c>
      <c r="B54" s="5" t="s">
        <v>116</v>
      </c>
    </row>
    <row r="55" spans="1:2" x14ac:dyDescent="0.25">
      <c r="A55" s="4" t="s">
        <v>117</v>
      </c>
      <c r="B55" s="5" t="s">
        <v>118</v>
      </c>
    </row>
    <row r="56" spans="1:2" x14ac:dyDescent="0.25">
      <c r="A56" s="4" t="s">
        <v>119</v>
      </c>
      <c r="B56" s="5" t="s">
        <v>120</v>
      </c>
    </row>
    <row r="57" spans="1:2" x14ac:dyDescent="0.25">
      <c r="A57" s="4" t="s">
        <v>121</v>
      </c>
      <c r="B57" s="5" t="s">
        <v>122</v>
      </c>
    </row>
    <row r="58" spans="1:2" x14ac:dyDescent="0.25">
      <c r="A58" s="4" t="s">
        <v>123</v>
      </c>
      <c r="B58" s="5" t="s">
        <v>124</v>
      </c>
    </row>
    <row r="59" spans="1:2" x14ac:dyDescent="0.25">
      <c r="A59" s="4" t="s">
        <v>125</v>
      </c>
      <c r="B59" s="5" t="s">
        <v>126</v>
      </c>
    </row>
    <row r="60" spans="1:2" x14ac:dyDescent="0.25">
      <c r="A60" s="4" t="s">
        <v>127</v>
      </c>
      <c r="B60" s="5" t="s">
        <v>128</v>
      </c>
    </row>
    <row r="61" spans="1:2" x14ac:dyDescent="0.25">
      <c r="A61" s="4" t="s">
        <v>129</v>
      </c>
      <c r="B61" s="5" t="s">
        <v>130</v>
      </c>
    </row>
    <row r="62" spans="1:2" x14ac:dyDescent="0.25">
      <c r="A62" s="4" t="s">
        <v>131</v>
      </c>
      <c r="B62" s="5" t="s">
        <v>132</v>
      </c>
    </row>
    <row r="63" spans="1:2" x14ac:dyDescent="0.25">
      <c r="A63" s="4" t="s">
        <v>133</v>
      </c>
      <c r="B63" s="5" t="s">
        <v>134</v>
      </c>
    </row>
    <row r="64" spans="1:2" x14ac:dyDescent="0.25">
      <c r="A64" s="4" t="s">
        <v>135</v>
      </c>
      <c r="B64" s="5" t="s">
        <v>136</v>
      </c>
    </row>
    <row r="65" spans="1:2" x14ac:dyDescent="0.25">
      <c r="A65" s="4" t="s">
        <v>137</v>
      </c>
      <c r="B65" s="5" t="s">
        <v>138</v>
      </c>
    </row>
    <row r="66" spans="1:2" x14ac:dyDescent="0.25">
      <c r="A66" s="4" t="s">
        <v>139</v>
      </c>
      <c r="B66" s="5" t="s">
        <v>140</v>
      </c>
    </row>
    <row r="67" spans="1:2" x14ac:dyDescent="0.25">
      <c r="A67" s="4" t="s">
        <v>141</v>
      </c>
      <c r="B67" s="5" t="s">
        <v>142</v>
      </c>
    </row>
    <row r="68" spans="1:2" x14ac:dyDescent="0.25">
      <c r="A68" s="4" t="s">
        <v>143</v>
      </c>
      <c r="B68" s="5" t="s">
        <v>144</v>
      </c>
    </row>
    <row r="69" spans="1:2" x14ac:dyDescent="0.25">
      <c r="A69" s="4" t="s">
        <v>145</v>
      </c>
      <c r="B69" s="5" t="s">
        <v>146</v>
      </c>
    </row>
    <row r="70" spans="1:2" x14ac:dyDescent="0.25">
      <c r="A70" s="4" t="s">
        <v>147</v>
      </c>
      <c r="B70" s="5" t="s">
        <v>148</v>
      </c>
    </row>
    <row r="71" spans="1:2" x14ac:dyDescent="0.25">
      <c r="A71" s="4" t="s">
        <v>149</v>
      </c>
      <c r="B71" s="5" t="s">
        <v>150</v>
      </c>
    </row>
    <row r="72" spans="1:2" x14ac:dyDescent="0.25">
      <c r="A72" s="4" t="s">
        <v>151</v>
      </c>
      <c r="B72" s="5" t="s">
        <v>152</v>
      </c>
    </row>
    <row r="73" spans="1:2" x14ac:dyDescent="0.25">
      <c r="A73" s="4" t="s">
        <v>153</v>
      </c>
      <c r="B73" s="5" t="s">
        <v>154</v>
      </c>
    </row>
    <row r="74" spans="1:2" x14ac:dyDescent="0.25">
      <c r="A74" s="4" t="s">
        <v>155</v>
      </c>
      <c r="B74" s="5" t="s">
        <v>156</v>
      </c>
    </row>
    <row r="75" spans="1:2" x14ac:dyDescent="0.25">
      <c r="A75" s="4" t="s">
        <v>157</v>
      </c>
      <c r="B75" s="5" t="s">
        <v>158</v>
      </c>
    </row>
    <row r="76" spans="1:2" x14ac:dyDescent="0.25">
      <c r="A76" s="4" t="s">
        <v>159</v>
      </c>
      <c r="B76" s="5" t="s">
        <v>160</v>
      </c>
    </row>
    <row r="77" spans="1:2" x14ac:dyDescent="0.25">
      <c r="A77" s="4" t="s">
        <v>161</v>
      </c>
      <c r="B77" s="5" t="s">
        <v>162</v>
      </c>
    </row>
    <row r="78" spans="1:2" x14ac:dyDescent="0.25">
      <c r="A78" s="4" t="s">
        <v>163</v>
      </c>
      <c r="B78" s="5" t="s">
        <v>164</v>
      </c>
    </row>
    <row r="79" spans="1:2" x14ac:dyDescent="0.25">
      <c r="A79" s="4" t="s">
        <v>165</v>
      </c>
      <c r="B79" s="5" t="s">
        <v>166</v>
      </c>
    </row>
    <row r="80" spans="1:2" x14ac:dyDescent="0.25">
      <c r="A80" s="4" t="s">
        <v>167</v>
      </c>
      <c r="B80" s="5" t="s">
        <v>168</v>
      </c>
    </row>
    <row r="81" spans="1:2" x14ac:dyDescent="0.25">
      <c r="A81" s="4" t="s">
        <v>169</v>
      </c>
      <c r="B81" s="5" t="s">
        <v>170</v>
      </c>
    </row>
    <row r="82" spans="1:2" x14ac:dyDescent="0.25">
      <c r="A82" s="4" t="s">
        <v>171</v>
      </c>
      <c r="B82" s="5" t="s">
        <v>172</v>
      </c>
    </row>
    <row r="83" spans="1:2" x14ac:dyDescent="0.25">
      <c r="A83" s="4" t="s">
        <v>173</v>
      </c>
      <c r="B83" s="5" t="s">
        <v>174</v>
      </c>
    </row>
    <row r="84" spans="1:2" x14ac:dyDescent="0.25">
      <c r="A84" s="4" t="s">
        <v>175</v>
      </c>
      <c r="B84" s="5" t="s">
        <v>176</v>
      </c>
    </row>
    <row r="85" spans="1:2" x14ac:dyDescent="0.25">
      <c r="A85" s="4" t="s">
        <v>177</v>
      </c>
      <c r="B85" s="5" t="s">
        <v>178</v>
      </c>
    </row>
    <row r="86" spans="1:2" x14ac:dyDescent="0.25">
      <c r="A86" s="4" t="s">
        <v>179</v>
      </c>
      <c r="B86" s="5" t="s">
        <v>180</v>
      </c>
    </row>
    <row r="87" spans="1:2" x14ac:dyDescent="0.25">
      <c r="A87" s="4" t="s">
        <v>181</v>
      </c>
      <c r="B87" s="5" t="s">
        <v>182</v>
      </c>
    </row>
    <row r="88" spans="1:2" x14ac:dyDescent="0.25">
      <c r="A88" s="4" t="s">
        <v>183</v>
      </c>
      <c r="B88" s="5" t="s">
        <v>184</v>
      </c>
    </row>
    <row r="89" spans="1:2" x14ac:dyDescent="0.25">
      <c r="A89" s="4" t="s">
        <v>185</v>
      </c>
      <c r="B89" s="5" t="s">
        <v>186</v>
      </c>
    </row>
    <row r="90" spans="1:2" x14ac:dyDescent="0.25">
      <c r="A90" s="4" t="s">
        <v>187</v>
      </c>
      <c r="B90" s="5" t="s">
        <v>188</v>
      </c>
    </row>
    <row r="91" spans="1:2" x14ac:dyDescent="0.25">
      <c r="A91" s="4" t="s">
        <v>189</v>
      </c>
      <c r="B91" s="5" t="s">
        <v>190</v>
      </c>
    </row>
    <row r="92" spans="1:2" x14ac:dyDescent="0.25">
      <c r="A92" s="4" t="s">
        <v>191</v>
      </c>
      <c r="B92" s="5" t="s">
        <v>192</v>
      </c>
    </row>
    <row r="93" spans="1:2" x14ac:dyDescent="0.25">
      <c r="A93" s="4" t="s">
        <v>193</v>
      </c>
      <c r="B93" s="5" t="s">
        <v>194</v>
      </c>
    </row>
    <row r="94" spans="1:2" x14ac:dyDescent="0.25">
      <c r="A94" s="4" t="s">
        <v>195</v>
      </c>
      <c r="B94" s="5" t="s">
        <v>196</v>
      </c>
    </row>
    <row r="95" spans="1:2" x14ac:dyDescent="0.25">
      <c r="A95" s="4" t="s">
        <v>197</v>
      </c>
      <c r="B95" s="5" t="s">
        <v>198</v>
      </c>
    </row>
    <row r="96" spans="1:2" x14ac:dyDescent="0.25">
      <c r="A96" s="4" t="s">
        <v>199</v>
      </c>
      <c r="B96" s="5" t="s">
        <v>200</v>
      </c>
    </row>
    <row r="97" spans="1:2" x14ac:dyDescent="0.25">
      <c r="A97" s="4" t="s">
        <v>201</v>
      </c>
      <c r="B97" s="5" t="s">
        <v>202</v>
      </c>
    </row>
    <row r="98" spans="1:2" x14ac:dyDescent="0.25">
      <c r="A98" s="4" t="s">
        <v>203</v>
      </c>
      <c r="B98" s="5" t="s">
        <v>204</v>
      </c>
    </row>
    <row r="99" spans="1:2" x14ac:dyDescent="0.25">
      <c r="A99" s="4" t="s">
        <v>205</v>
      </c>
      <c r="B99" s="5" t="s">
        <v>206</v>
      </c>
    </row>
    <row r="100" spans="1:2" x14ac:dyDescent="0.25">
      <c r="A100" s="4" t="s">
        <v>207</v>
      </c>
      <c r="B100" s="5" t="s">
        <v>208</v>
      </c>
    </row>
    <row r="101" spans="1:2" x14ac:dyDescent="0.25">
      <c r="A101" s="4" t="s">
        <v>209</v>
      </c>
      <c r="B101" s="5" t="s">
        <v>210</v>
      </c>
    </row>
    <row r="102" spans="1:2" x14ac:dyDescent="0.25">
      <c r="A102" s="4" t="s">
        <v>211</v>
      </c>
      <c r="B102" s="5" t="s">
        <v>212</v>
      </c>
    </row>
    <row r="103" spans="1:2" x14ac:dyDescent="0.25">
      <c r="A103" s="4" t="s">
        <v>213</v>
      </c>
      <c r="B103" s="5" t="s">
        <v>214</v>
      </c>
    </row>
    <row r="104" spans="1:2" x14ac:dyDescent="0.25">
      <c r="A104" s="4" t="s">
        <v>215</v>
      </c>
      <c r="B104" s="5" t="s">
        <v>216</v>
      </c>
    </row>
    <row r="105" spans="1:2" x14ac:dyDescent="0.25">
      <c r="A105" s="4" t="s">
        <v>217</v>
      </c>
      <c r="B105" s="5" t="s">
        <v>218</v>
      </c>
    </row>
    <row r="106" spans="1:2" x14ac:dyDescent="0.25">
      <c r="A106" s="4" t="s">
        <v>219</v>
      </c>
      <c r="B106" s="5" t="s">
        <v>220</v>
      </c>
    </row>
    <row r="107" spans="1:2" x14ac:dyDescent="0.25">
      <c r="A107" s="4" t="s">
        <v>221</v>
      </c>
      <c r="B107" s="5" t="s">
        <v>222</v>
      </c>
    </row>
    <row r="108" spans="1:2" x14ac:dyDescent="0.25">
      <c r="A108" s="4" t="s">
        <v>223</v>
      </c>
      <c r="B108" s="5" t="s">
        <v>224</v>
      </c>
    </row>
    <row r="109" spans="1:2" x14ac:dyDescent="0.25">
      <c r="A109" s="4" t="s">
        <v>225</v>
      </c>
      <c r="B109" s="5" t="s">
        <v>226</v>
      </c>
    </row>
    <row r="110" spans="1:2" x14ac:dyDescent="0.25">
      <c r="A110" s="4" t="s">
        <v>227</v>
      </c>
      <c r="B110" s="5" t="s">
        <v>228</v>
      </c>
    </row>
    <row r="111" spans="1:2" x14ac:dyDescent="0.25">
      <c r="A111" s="4" t="s">
        <v>229</v>
      </c>
      <c r="B111" s="5" t="s">
        <v>230</v>
      </c>
    </row>
    <row r="112" spans="1:2" x14ac:dyDescent="0.25">
      <c r="A112" s="4" t="s">
        <v>231</v>
      </c>
      <c r="B112" s="5" t="s">
        <v>232</v>
      </c>
    </row>
    <row r="113" spans="1:2" x14ac:dyDescent="0.25">
      <c r="A113" s="4" t="s">
        <v>233</v>
      </c>
      <c r="B113" s="5" t="s">
        <v>234</v>
      </c>
    </row>
    <row r="114" spans="1:2" x14ac:dyDescent="0.25">
      <c r="A114" s="4" t="s">
        <v>235</v>
      </c>
      <c r="B114" s="5" t="s">
        <v>236</v>
      </c>
    </row>
    <row r="115" spans="1:2" x14ac:dyDescent="0.25">
      <c r="A115" s="4" t="s">
        <v>237</v>
      </c>
      <c r="B115" s="5" t="s">
        <v>238</v>
      </c>
    </row>
    <row r="116" spans="1:2" x14ac:dyDescent="0.25">
      <c r="A116" s="4" t="s">
        <v>239</v>
      </c>
      <c r="B116" s="5" t="s">
        <v>240</v>
      </c>
    </row>
    <row r="117" spans="1:2" x14ac:dyDescent="0.25">
      <c r="A117" s="4" t="s">
        <v>241</v>
      </c>
      <c r="B117" s="5" t="s">
        <v>242</v>
      </c>
    </row>
    <row r="118" spans="1:2" x14ac:dyDescent="0.25">
      <c r="A118" s="4" t="s">
        <v>243</v>
      </c>
      <c r="B118" s="5" t="s">
        <v>244</v>
      </c>
    </row>
    <row r="119" spans="1:2" x14ac:dyDescent="0.25">
      <c r="A119" s="4" t="s">
        <v>245</v>
      </c>
      <c r="B119" s="5" t="s">
        <v>246</v>
      </c>
    </row>
    <row r="120" spans="1:2" x14ac:dyDescent="0.25">
      <c r="A120" s="4" t="s">
        <v>247</v>
      </c>
      <c r="B120" s="5" t="s">
        <v>248</v>
      </c>
    </row>
    <row r="121" spans="1:2" x14ac:dyDescent="0.25">
      <c r="A121" s="4" t="s">
        <v>249</v>
      </c>
      <c r="B121" s="5" t="s">
        <v>250</v>
      </c>
    </row>
    <row r="122" spans="1:2" x14ac:dyDescent="0.25">
      <c r="A122" s="4" t="s">
        <v>251</v>
      </c>
      <c r="B122" s="5" t="s">
        <v>252</v>
      </c>
    </row>
    <row r="123" spans="1:2" x14ac:dyDescent="0.25">
      <c r="A123" s="4" t="s">
        <v>253</v>
      </c>
      <c r="B123" s="5" t="s">
        <v>254</v>
      </c>
    </row>
    <row r="124" spans="1:2" x14ac:dyDescent="0.25">
      <c r="A124" s="4" t="s">
        <v>255</v>
      </c>
      <c r="B124" s="5" t="s">
        <v>256</v>
      </c>
    </row>
    <row r="125" spans="1:2" x14ac:dyDescent="0.25">
      <c r="A125" s="4" t="s">
        <v>257</v>
      </c>
      <c r="B125" s="5" t="s">
        <v>258</v>
      </c>
    </row>
    <row r="126" spans="1:2" x14ac:dyDescent="0.25">
      <c r="A126" s="4" t="s">
        <v>259</v>
      </c>
      <c r="B126" s="5" t="s">
        <v>260</v>
      </c>
    </row>
    <row r="127" spans="1:2" x14ac:dyDescent="0.25">
      <c r="A127" s="4" t="s">
        <v>261</v>
      </c>
      <c r="B127" s="5" t="s">
        <v>262</v>
      </c>
    </row>
    <row r="128" spans="1:2" x14ac:dyDescent="0.25">
      <c r="A128" s="4" t="s">
        <v>263</v>
      </c>
      <c r="B128" s="5" t="s">
        <v>264</v>
      </c>
    </row>
    <row r="129" spans="1:2" x14ac:dyDescent="0.25">
      <c r="A129" s="4" t="s">
        <v>265</v>
      </c>
      <c r="B129" s="5" t="s">
        <v>266</v>
      </c>
    </row>
    <row r="130" spans="1:2" x14ac:dyDescent="0.25">
      <c r="A130" s="4" t="s">
        <v>267</v>
      </c>
      <c r="B130" s="5" t="s">
        <v>268</v>
      </c>
    </row>
    <row r="131" spans="1:2" x14ac:dyDescent="0.25">
      <c r="A131" s="4" t="s">
        <v>269</v>
      </c>
      <c r="B131" s="5" t="s">
        <v>270</v>
      </c>
    </row>
    <row r="132" spans="1:2" x14ac:dyDescent="0.25">
      <c r="A132" s="4" t="s">
        <v>271</v>
      </c>
      <c r="B132" s="5" t="s">
        <v>272</v>
      </c>
    </row>
    <row r="133" spans="1:2" x14ac:dyDescent="0.25">
      <c r="A133" s="4" t="s">
        <v>273</v>
      </c>
      <c r="B133" s="5" t="s">
        <v>274</v>
      </c>
    </row>
    <row r="134" spans="1:2" x14ac:dyDescent="0.25">
      <c r="A134" s="4" t="s">
        <v>275</v>
      </c>
      <c r="B134" s="5" t="s">
        <v>276</v>
      </c>
    </row>
    <row r="135" spans="1:2" x14ac:dyDescent="0.25">
      <c r="A135" s="4" t="s">
        <v>277</v>
      </c>
      <c r="B135" s="5" t="s">
        <v>278</v>
      </c>
    </row>
    <row r="136" spans="1:2" x14ac:dyDescent="0.25">
      <c r="A136" s="4" t="s">
        <v>279</v>
      </c>
      <c r="B136" s="5" t="s">
        <v>280</v>
      </c>
    </row>
    <row r="137" spans="1:2" x14ac:dyDescent="0.25">
      <c r="A137" s="4" t="s">
        <v>281</v>
      </c>
      <c r="B137" s="5" t="s">
        <v>282</v>
      </c>
    </row>
    <row r="138" spans="1:2" x14ac:dyDescent="0.25">
      <c r="A138" s="4" t="s">
        <v>283</v>
      </c>
      <c r="B138" s="5" t="s">
        <v>284</v>
      </c>
    </row>
    <row r="139" spans="1:2" x14ac:dyDescent="0.25">
      <c r="A139" s="4" t="s">
        <v>285</v>
      </c>
      <c r="B139" s="5" t="s">
        <v>286</v>
      </c>
    </row>
    <row r="140" spans="1:2" x14ac:dyDescent="0.25">
      <c r="A140" s="4" t="s">
        <v>287</v>
      </c>
      <c r="B140" s="5" t="s">
        <v>288</v>
      </c>
    </row>
    <row r="141" spans="1:2" x14ac:dyDescent="0.25">
      <c r="A141" s="4" t="s">
        <v>289</v>
      </c>
      <c r="B141" s="5" t="s">
        <v>290</v>
      </c>
    </row>
    <row r="142" spans="1:2" x14ac:dyDescent="0.25">
      <c r="A142" s="4" t="s">
        <v>291</v>
      </c>
      <c r="B142" s="5" t="s">
        <v>292</v>
      </c>
    </row>
    <row r="143" spans="1:2" x14ac:dyDescent="0.25">
      <c r="A143" s="4" t="s">
        <v>293</v>
      </c>
      <c r="B143" s="5" t="s">
        <v>182</v>
      </c>
    </row>
    <row r="144" spans="1:2" x14ac:dyDescent="0.25">
      <c r="A144" s="4" t="s">
        <v>294</v>
      </c>
      <c r="B144" s="5" t="s">
        <v>295</v>
      </c>
    </row>
    <row r="145" spans="1:2" x14ac:dyDescent="0.25">
      <c r="A145" s="4" t="s">
        <v>296</v>
      </c>
      <c r="B145" s="5" t="s">
        <v>297</v>
      </c>
    </row>
    <row r="146" spans="1:2" x14ac:dyDescent="0.25">
      <c r="A146" s="4" t="s">
        <v>298</v>
      </c>
      <c r="B146" s="5" t="s">
        <v>299</v>
      </c>
    </row>
    <row r="147" spans="1:2" x14ac:dyDescent="0.25">
      <c r="A147" s="4" t="s">
        <v>300</v>
      </c>
      <c r="B147" s="5" t="s">
        <v>301</v>
      </c>
    </row>
    <row r="148" spans="1:2" x14ac:dyDescent="0.25">
      <c r="A148" s="4" t="s">
        <v>302</v>
      </c>
      <c r="B148" s="5" t="s">
        <v>303</v>
      </c>
    </row>
    <row r="149" spans="1:2" x14ac:dyDescent="0.25">
      <c r="A149" s="4" t="s">
        <v>304</v>
      </c>
      <c r="B149" s="5" t="s">
        <v>305</v>
      </c>
    </row>
    <row r="150" spans="1:2" x14ac:dyDescent="0.25">
      <c r="A150" s="4" t="s">
        <v>306</v>
      </c>
      <c r="B150" s="5" t="s">
        <v>307</v>
      </c>
    </row>
    <row r="151" spans="1:2" x14ac:dyDescent="0.25">
      <c r="A151" s="4" t="s">
        <v>308</v>
      </c>
      <c r="B151" s="5" t="s">
        <v>309</v>
      </c>
    </row>
    <row r="152" spans="1:2" x14ac:dyDescent="0.25">
      <c r="A152" s="4" t="s">
        <v>310</v>
      </c>
      <c r="B152" s="5" t="s">
        <v>311</v>
      </c>
    </row>
    <row r="153" spans="1:2" x14ac:dyDescent="0.25">
      <c r="A153" s="4" t="s">
        <v>312</v>
      </c>
      <c r="B153" s="5" t="s">
        <v>313</v>
      </c>
    </row>
    <row r="154" spans="1:2" x14ac:dyDescent="0.25">
      <c r="A154" s="4" t="s">
        <v>314</v>
      </c>
      <c r="B154" s="5" t="s">
        <v>315</v>
      </c>
    </row>
    <row r="155" spans="1:2" x14ac:dyDescent="0.25">
      <c r="A155" s="4" t="s">
        <v>316</v>
      </c>
      <c r="B155" s="5" t="s">
        <v>317</v>
      </c>
    </row>
    <row r="156" spans="1:2" x14ac:dyDescent="0.25">
      <c r="A156" s="4" t="s">
        <v>318</v>
      </c>
      <c r="B156" s="5" t="s">
        <v>319</v>
      </c>
    </row>
    <row r="157" spans="1:2" x14ac:dyDescent="0.25">
      <c r="A157" s="4" t="s">
        <v>320</v>
      </c>
      <c r="B157" s="5" t="s">
        <v>321</v>
      </c>
    </row>
    <row r="158" spans="1:2" x14ac:dyDescent="0.25">
      <c r="A158" s="4" t="s">
        <v>322</v>
      </c>
      <c r="B158" s="5" t="s">
        <v>323</v>
      </c>
    </row>
    <row r="159" spans="1:2" x14ac:dyDescent="0.25">
      <c r="A159" s="4" t="s">
        <v>324</v>
      </c>
      <c r="B159" s="5" t="s">
        <v>325</v>
      </c>
    </row>
    <row r="160" spans="1:2" x14ac:dyDescent="0.25">
      <c r="A160" s="4" t="s">
        <v>326</v>
      </c>
      <c r="B160" s="5" t="s">
        <v>327</v>
      </c>
    </row>
    <row r="161" spans="1:2" x14ac:dyDescent="0.25">
      <c r="A161" s="4" t="s">
        <v>328</v>
      </c>
      <c r="B161" s="5" t="s">
        <v>329</v>
      </c>
    </row>
    <row r="162" spans="1:2" x14ac:dyDescent="0.25">
      <c r="A162" s="4" t="s">
        <v>330</v>
      </c>
      <c r="B162" s="5" t="s">
        <v>331</v>
      </c>
    </row>
    <row r="163" spans="1:2" x14ac:dyDescent="0.25">
      <c r="A163" s="4" t="s">
        <v>332</v>
      </c>
      <c r="B163" s="5" t="s">
        <v>333</v>
      </c>
    </row>
    <row r="164" spans="1:2" x14ac:dyDescent="0.25">
      <c r="A164" s="4" t="s">
        <v>334</v>
      </c>
      <c r="B164" s="5" t="s">
        <v>335</v>
      </c>
    </row>
    <row r="165" spans="1:2" x14ac:dyDescent="0.25">
      <c r="A165" s="4" t="s">
        <v>336</v>
      </c>
      <c r="B165" s="5" t="s">
        <v>337</v>
      </c>
    </row>
    <row r="166" spans="1:2" x14ac:dyDescent="0.25">
      <c r="A166" s="4" t="s">
        <v>338</v>
      </c>
      <c r="B166" s="5" t="s">
        <v>339</v>
      </c>
    </row>
    <row r="167" spans="1:2" x14ac:dyDescent="0.25">
      <c r="A167" s="4" t="s">
        <v>340</v>
      </c>
      <c r="B167" s="5" t="s">
        <v>341</v>
      </c>
    </row>
    <row r="168" spans="1:2" x14ac:dyDescent="0.25">
      <c r="A168" s="4" t="s">
        <v>342</v>
      </c>
      <c r="B168" s="5" t="s">
        <v>343</v>
      </c>
    </row>
    <row r="169" spans="1:2" x14ac:dyDescent="0.25">
      <c r="A169" s="4" t="s">
        <v>344</v>
      </c>
      <c r="B169" s="5" t="s">
        <v>345</v>
      </c>
    </row>
    <row r="170" spans="1:2" x14ac:dyDescent="0.25">
      <c r="A170" s="4" t="s">
        <v>346</v>
      </c>
      <c r="B170" s="5" t="s">
        <v>347</v>
      </c>
    </row>
    <row r="171" spans="1:2" x14ac:dyDescent="0.25">
      <c r="A171" s="4" t="s">
        <v>348</v>
      </c>
      <c r="B171" s="5" t="s">
        <v>349</v>
      </c>
    </row>
    <row r="172" spans="1:2" x14ac:dyDescent="0.25">
      <c r="A172" s="4" t="s">
        <v>350</v>
      </c>
      <c r="B172" s="5" t="s">
        <v>351</v>
      </c>
    </row>
    <row r="173" spans="1:2" x14ac:dyDescent="0.25">
      <c r="A173" s="4" t="s">
        <v>352</v>
      </c>
      <c r="B173" s="5" t="s">
        <v>353</v>
      </c>
    </row>
    <row r="174" spans="1:2" x14ac:dyDescent="0.25">
      <c r="A174" s="4" t="s">
        <v>354</v>
      </c>
      <c r="B174" s="5" t="s">
        <v>355</v>
      </c>
    </row>
    <row r="175" spans="1:2" x14ac:dyDescent="0.25">
      <c r="A175" s="4" t="s">
        <v>356</v>
      </c>
      <c r="B175" s="5" t="s">
        <v>357</v>
      </c>
    </row>
    <row r="176" spans="1:2" x14ac:dyDescent="0.25">
      <c r="A176" s="4" t="s">
        <v>358</v>
      </c>
      <c r="B176" s="5" t="s">
        <v>359</v>
      </c>
    </row>
    <row r="177" spans="1:2" x14ac:dyDescent="0.25">
      <c r="A177" s="4" t="s">
        <v>360</v>
      </c>
      <c r="B177" s="5" t="s">
        <v>361</v>
      </c>
    </row>
    <row r="178" spans="1:2" x14ac:dyDescent="0.25">
      <c r="A178" s="4" t="s">
        <v>362</v>
      </c>
      <c r="B178" s="5" t="s">
        <v>363</v>
      </c>
    </row>
    <row r="179" spans="1:2" x14ac:dyDescent="0.25">
      <c r="A179" s="4" t="s">
        <v>364</v>
      </c>
      <c r="B179" s="5" t="s">
        <v>365</v>
      </c>
    </row>
    <row r="180" spans="1:2" x14ac:dyDescent="0.25">
      <c r="A180" s="4" t="s">
        <v>366</v>
      </c>
      <c r="B180" s="5" t="s">
        <v>367</v>
      </c>
    </row>
    <row r="181" spans="1:2" x14ac:dyDescent="0.25">
      <c r="A181" s="4" t="s">
        <v>368</v>
      </c>
      <c r="B181" s="5" t="s">
        <v>369</v>
      </c>
    </row>
    <row r="182" spans="1:2" x14ac:dyDescent="0.25">
      <c r="A182" s="4" t="s">
        <v>370</v>
      </c>
      <c r="B182" s="5" t="s">
        <v>371</v>
      </c>
    </row>
    <row r="183" spans="1:2" x14ac:dyDescent="0.25">
      <c r="A183" s="4" t="s">
        <v>372</v>
      </c>
      <c r="B183" s="5" t="s">
        <v>373</v>
      </c>
    </row>
    <row r="184" spans="1:2" x14ac:dyDescent="0.25">
      <c r="A184" s="4" t="s">
        <v>374</v>
      </c>
      <c r="B184" s="5" t="s">
        <v>375</v>
      </c>
    </row>
    <row r="185" spans="1:2" x14ac:dyDescent="0.25">
      <c r="A185" s="4" t="s">
        <v>376</v>
      </c>
      <c r="B185" s="5" t="s">
        <v>377</v>
      </c>
    </row>
    <row r="186" spans="1:2" x14ac:dyDescent="0.25">
      <c r="A186" s="4" t="s">
        <v>378</v>
      </c>
      <c r="B186" s="5" t="s">
        <v>379</v>
      </c>
    </row>
    <row r="187" spans="1:2" x14ac:dyDescent="0.25">
      <c r="A187" s="4" t="s">
        <v>380</v>
      </c>
      <c r="B187" s="5" t="s">
        <v>381</v>
      </c>
    </row>
    <row r="188" spans="1:2" x14ac:dyDescent="0.25">
      <c r="A188" s="4" t="s">
        <v>382</v>
      </c>
      <c r="B188" s="5" t="s">
        <v>383</v>
      </c>
    </row>
    <row r="189" spans="1:2" x14ac:dyDescent="0.25">
      <c r="A189" s="4" t="s">
        <v>384</v>
      </c>
      <c r="B189" s="5" t="s">
        <v>385</v>
      </c>
    </row>
    <row r="190" spans="1:2" x14ac:dyDescent="0.25">
      <c r="A190" s="4" t="s">
        <v>386</v>
      </c>
      <c r="B190" s="5" t="s">
        <v>387</v>
      </c>
    </row>
    <row r="191" spans="1:2" x14ac:dyDescent="0.25">
      <c r="A191" s="4" t="s">
        <v>388</v>
      </c>
      <c r="B191" s="5" t="s">
        <v>389</v>
      </c>
    </row>
    <row r="192" spans="1:2" x14ac:dyDescent="0.25">
      <c r="A192" s="4" t="s">
        <v>390</v>
      </c>
      <c r="B192" s="5" t="s">
        <v>391</v>
      </c>
    </row>
    <row r="193" spans="1:2" x14ac:dyDescent="0.25">
      <c r="A193" s="4" t="s">
        <v>392</v>
      </c>
      <c r="B193" s="5" t="s">
        <v>393</v>
      </c>
    </row>
    <row r="194" spans="1:2" x14ac:dyDescent="0.25">
      <c r="A194" s="4" t="s">
        <v>394</v>
      </c>
      <c r="B194" s="5" t="s">
        <v>395</v>
      </c>
    </row>
    <row r="195" spans="1:2" x14ac:dyDescent="0.25">
      <c r="A195" s="4" t="s">
        <v>396</v>
      </c>
      <c r="B195" s="5" t="s">
        <v>397</v>
      </c>
    </row>
    <row r="196" spans="1:2" x14ac:dyDescent="0.25">
      <c r="A196" s="4" t="s">
        <v>398</v>
      </c>
      <c r="B196" s="5" t="s">
        <v>399</v>
      </c>
    </row>
    <row r="197" spans="1:2" x14ac:dyDescent="0.25">
      <c r="A197" s="4" t="s">
        <v>400</v>
      </c>
      <c r="B197" s="5" t="s">
        <v>401</v>
      </c>
    </row>
    <row r="198" spans="1:2" x14ac:dyDescent="0.25">
      <c r="A198" s="4" t="s">
        <v>402</v>
      </c>
      <c r="B198" s="5" t="s">
        <v>403</v>
      </c>
    </row>
    <row r="199" spans="1:2" x14ac:dyDescent="0.25">
      <c r="A199" s="4" t="s">
        <v>404</v>
      </c>
      <c r="B199" s="5" t="s">
        <v>405</v>
      </c>
    </row>
    <row r="200" spans="1:2" x14ac:dyDescent="0.25">
      <c r="A200" s="4" t="s">
        <v>406</v>
      </c>
      <c r="B200" s="5" t="s">
        <v>407</v>
      </c>
    </row>
    <row r="201" spans="1:2" x14ac:dyDescent="0.25">
      <c r="A201" s="4" t="s">
        <v>408</v>
      </c>
      <c r="B201" s="5" t="s">
        <v>409</v>
      </c>
    </row>
    <row r="202" spans="1:2" x14ac:dyDescent="0.25">
      <c r="A202" s="4" t="s">
        <v>410</v>
      </c>
      <c r="B202" s="5" t="s">
        <v>411</v>
      </c>
    </row>
    <row r="203" spans="1:2" x14ac:dyDescent="0.25">
      <c r="A203" s="4" t="s">
        <v>412</v>
      </c>
      <c r="B203" s="5" t="s">
        <v>413</v>
      </c>
    </row>
    <row r="204" spans="1:2" x14ac:dyDescent="0.25">
      <c r="A204" s="4" t="s">
        <v>414</v>
      </c>
      <c r="B204" s="5" t="s">
        <v>415</v>
      </c>
    </row>
    <row r="205" spans="1:2" x14ac:dyDescent="0.25">
      <c r="A205" s="4" t="s">
        <v>416</v>
      </c>
      <c r="B205" s="5" t="s">
        <v>417</v>
      </c>
    </row>
    <row r="206" spans="1:2" x14ac:dyDescent="0.25">
      <c r="A206" s="4" t="s">
        <v>418</v>
      </c>
      <c r="B206" s="5" t="s">
        <v>56</v>
      </c>
    </row>
    <row r="207" spans="1:2" x14ac:dyDescent="0.25">
      <c r="A207" s="4" t="s">
        <v>419</v>
      </c>
      <c r="B207" s="5" t="s">
        <v>420</v>
      </c>
    </row>
    <row r="208" spans="1:2" x14ac:dyDescent="0.25">
      <c r="A208" s="4" t="s">
        <v>421</v>
      </c>
      <c r="B208" s="5" t="s">
        <v>422</v>
      </c>
    </row>
    <row r="209" spans="1:2" x14ac:dyDescent="0.25">
      <c r="A209" s="4" t="s">
        <v>423</v>
      </c>
      <c r="B209" s="5" t="s">
        <v>64</v>
      </c>
    </row>
    <row r="210" spans="1:2" x14ac:dyDescent="0.25">
      <c r="A210" s="4" t="s">
        <v>424</v>
      </c>
      <c r="B210" s="5" t="s">
        <v>425</v>
      </c>
    </row>
    <row r="211" spans="1:2" x14ac:dyDescent="0.25">
      <c r="A211" s="4" t="s">
        <v>426</v>
      </c>
      <c r="B211" s="5" t="s">
        <v>427</v>
      </c>
    </row>
    <row r="212" spans="1:2" x14ac:dyDescent="0.25">
      <c r="A212" s="4" t="s">
        <v>428</v>
      </c>
      <c r="B212" s="5" t="s">
        <v>429</v>
      </c>
    </row>
    <row r="213" spans="1:2" x14ac:dyDescent="0.25">
      <c r="A213" s="4" t="s">
        <v>430</v>
      </c>
      <c r="B213" s="5" t="s">
        <v>431</v>
      </c>
    </row>
    <row r="214" spans="1:2" x14ac:dyDescent="0.25">
      <c r="A214" s="4" t="s">
        <v>432</v>
      </c>
      <c r="B214" s="5" t="s">
        <v>433</v>
      </c>
    </row>
    <row r="215" spans="1:2" x14ac:dyDescent="0.25">
      <c r="A215" s="4" t="s">
        <v>434</v>
      </c>
      <c r="B215" s="5" t="s">
        <v>435</v>
      </c>
    </row>
    <row r="216" spans="1:2" x14ac:dyDescent="0.25">
      <c r="A216" s="4" t="s">
        <v>436</v>
      </c>
      <c r="B216" s="5" t="s">
        <v>437</v>
      </c>
    </row>
    <row r="217" spans="1:2" x14ac:dyDescent="0.25">
      <c r="A217" s="4" t="s">
        <v>438</v>
      </c>
      <c r="B217" s="5" t="s">
        <v>439</v>
      </c>
    </row>
    <row r="218" spans="1:2" x14ac:dyDescent="0.25">
      <c r="A218" s="4" t="s">
        <v>440</v>
      </c>
      <c r="B218" s="5" t="s">
        <v>441</v>
      </c>
    </row>
    <row r="219" spans="1:2" x14ac:dyDescent="0.25">
      <c r="A219" s="4" t="s">
        <v>442</v>
      </c>
      <c r="B219" s="5" t="s">
        <v>443</v>
      </c>
    </row>
    <row r="220" spans="1:2" x14ac:dyDescent="0.25">
      <c r="A220" s="4" t="s">
        <v>444</v>
      </c>
      <c r="B220" s="5" t="s">
        <v>445</v>
      </c>
    </row>
    <row r="221" spans="1:2" x14ac:dyDescent="0.25">
      <c r="A221" s="4" t="s">
        <v>446</v>
      </c>
      <c r="B221" s="5" t="s">
        <v>447</v>
      </c>
    </row>
    <row r="222" spans="1:2" x14ac:dyDescent="0.25">
      <c r="A222" s="4" t="s">
        <v>448</v>
      </c>
      <c r="B222" s="5" t="s">
        <v>449</v>
      </c>
    </row>
    <row r="223" spans="1:2" x14ac:dyDescent="0.25">
      <c r="A223" s="4" t="s">
        <v>450</v>
      </c>
      <c r="B223" s="5" t="s">
        <v>451</v>
      </c>
    </row>
    <row r="224" spans="1:2" x14ac:dyDescent="0.25">
      <c r="A224" s="4" t="s">
        <v>452</v>
      </c>
      <c r="B224" s="5" t="s">
        <v>453</v>
      </c>
    </row>
    <row r="225" spans="1:2" x14ac:dyDescent="0.25">
      <c r="A225" s="4" t="s">
        <v>454</v>
      </c>
      <c r="B225" s="5" t="s">
        <v>455</v>
      </c>
    </row>
    <row r="226" spans="1:2" x14ac:dyDescent="0.25">
      <c r="A226" s="4" t="s">
        <v>456</v>
      </c>
      <c r="B226" s="5" t="s">
        <v>457</v>
      </c>
    </row>
    <row r="227" spans="1:2" x14ac:dyDescent="0.25">
      <c r="A227" s="4" t="s">
        <v>458</v>
      </c>
      <c r="B227" s="5" t="s">
        <v>459</v>
      </c>
    </row>
    <row r="228" spans="1:2" x14ac:dyDescent="0.25">
      <c r="A228" s="4" t="s">
        <v>460</v>
      </c>
      <c r="B228" s="5" t="s">
        <v>461</v>
      </c>
    </row>
    <row r="229" spans="1:2" x14ac:dyDescent="0.25">
      <c r="A229" s="4" t="s">
        <v>462</v>
      </c>
      <c r="B229" s="5" t="s">
        <v>463</v>
      </c>
    </row>
    <row r="230" spans="1:2" x14ac:dyDescent="0.25">
      <c r="A230" s="4" t="s">
        <v>464</v>
      </c>
      <c r="B230" s="5" t="s">
        <v>465</v>
      </c>
    </row>
    <row r="231" spans="1:2" x14ac:dyDescent="0.25">
      <c r="A231" s="4" t="s">
        <v>466</v>
      </c>
      <c r="B231" s="5" t="s">
        <v>467</v>
      </c>
    </row>
    <row r="232" spans="1:2" x14ac:dyDescent="0.25">
      <c r="A232" s="4" t="s">
        <v>468</v>
      </c>
      <c r="B232" s="5" t="s">
        <v>469</v>
      </c>
    </row>
    <row r="233" spans="1:2" x14ac:dyDescent="0.25">
      <c r="A233" s="4" t="s">
        <v>470</v>
      </c>
      <c r="B233" s="5" t="s">
        <v>471</v>
      </c>
    </row>
    <row r="234" spans="1:2" x14ac:dyDescent="0.25">
      <c r="A234" s="4" t="s">
        <v>472</v>
      </c>
      <c r="B234" s="5" t="s">
        <v>473</v>
      </c>
    </row>
    <row r="235" spans="1:2" x14ac:dyDescent="0.25">
      <c r="A235" s="4" t="s">
        <v>474</v>
      </c>
      <c r="B235" s="5" t="s">
        <v>475</v>
      </c>
    </row>
    <row r="236" spans="1:2" x14ac:dyDescent="0.25">
      <c r="A236" s="4" t="s">
        <v>476</v>
      </c>
      <c r="B236" s="5" t="s">
        <v>477</v>
      </c>
    </row>
    <row r="237" spans="1:2" x14ac:dyDescent="0.25">
      <c r="A237" s="4" t="s">
        <v>478</v>
      </c>
      <c r="B237" s="5" t="s">
        <v>479</v>
      </c>
    </row>
    <row r="238" spans="1:2" x14ac:dyDescent="0.25">
      <c r="A238" s="4" t="s">
        <v>480</v>
      </c>
      <c r="B238" s="5" t="s">
        <v>481</v>
      </c>
    </row>
    <row r="239" spans="1:2" x14ac:dyDescent="0.25">
      <c r="A239" s="4" t="s">
        <v>482</v>
      </c>
      <c r="B239" s="5" t="s">
        <v>483</v>
      </c>
    </row>
    <row r="240" spans="1:2" x14ac:dyDescent="0.25">
      <c r="A240" s="4" t="s">
        <v>484</v>
      </c>
      <c r="B240" s="5" t="s">
        <v>485</v>
      </c>
    </row>
    <row r="241" spans="1:2" x14ac:dyDescent="0.25">
      <c r="A241" s="4" t="s">
        <v>486</v>
      </c>
      <c r="B241" s="5" t="s">
        <v>487</v>
      </c>
    </row>
    <row r="242" spans="1:2" x14ac:dyDescent="0.25">
      <c r="A242" s="4" t="s">
        <v>488</v>
      </c>
      <c r="B242" s="5" t="s">
        <v>134</v>
      </c>
    </row>
    <row r="243" spans="1:2" x14ac:dyDescent="0.25">
      <c r="A243" s="4" t="s">
        <v>489</v>
      </c>
      <c r="B243" s="5" t="s">
        <v>490</v>
      </c>
    </row>
    <row r="244" spans="1:2" x14ac:dyDescent="0.25">
      <c r="A244" s="4" t="s">
        <v>491</v>
      </c>
      <c r="B244" s="5" t="s">
        <v>492</v>
      </c>
    </row>
    <row r="245" spans="1:2" x14ac:dyDescent="0.25">
      <c r="A245" s="4" t="s">
        <v>493</v>
      </c>
      <c r="B245" s="5" t="s">
        <v>494</v>
      </c>
    </row>
    <row r="246" spans="1:2" x14ac:dyDescent="0.25">
      <c r="A246" s="4" t="s">
        <v>495</v>
      </c>
      <c r="B246" s="5" t="s">
        <v>496</v>
      </c>
    </row>
    <row r="247" spans="1:2" x14ac:dyDescent="0.25">
      <c r="A247" s="4" t="s">
        <v>497</v>
      </c>
      <c r="B247" s="5" t="s">
        <v>498</v>
      </c>
    </row>
    <row r="248" spans="1:2" x14ac:dyDescent="0.25">
      <c r="A248" s="4" t="s">
        <v>499</v>
      </c>
      <c r="B248" s="5" t="s">
        <v>500</v>
      </c>
    </row>
    <row r="249" spans="1:2" x14ac:dyDescent="0.25">
      <c r="A249" s="4" t="s">
        <v>501</v>
      </c>
      <c r="B249" s="5" t="s">
        <v>502</v>
      </c>
    </row>
    <row r="250" spans="1:2" x14ac:dyDescent="0.25">
      <c r="A250" s="4" t="s">
        <v>503</v>
      </c>
      <c r="B250" s="5" t="s">
        <v>504</v>
      </c>
    </row>
    <row r="251" spans="1:2" x14ac:dyDescent="0.25">
      <c r="A251" s="4" t="s">
        <v>505</v>
      </c>
      <c r="B251" s="5" t="s">
        <v>506</v>
      </c>
    </row>
    <row r="252" spans="1:2" x14ac:dyDescent="0.25">
      <c r="A252" s="4" t="s">
        <v>507</v>
      </c>
      <c r="B252" s="5" t="s">
        <v>508</v>
      </c>
    </row>
    <row r="253" spans="1:2" x14ac:dyDescent="0.25">
      <c r="A253" s="4" t="s">
        <v>509</v>
      </c>
      <c r="B253" s="5" t="s">
        <v>510</v>
      </c>
    </row>
    <row r="254" spans="1:2" x14ac:dyDescent="0.25">
      <c r="A254" s="4" t="s">
        <v>511</v>
      </c>
      <c r="B254" s="5" t="s">
        <v>512</v>
      </c>
    </row>
    <row r="255" spans="1:2" x14ac:dyDescent="0.25">
      <c r="A255" s="4" t="s">
        <v>513</v>
      </c>
      <c r="B255" s="5" t="s">
        <v>514</v>
      </c>
    </row>
    <row r="256" spans="1:2" x14ac:dyDescent="0.25">
      <c r="A256" s="4" t="s">
        <v>515</v>
      </c>
      <c r="B256" s="5" t="s">
        <v>516</v>
      </c>
    </row>
    <row r="257" spans="1:2" x14ac:dyDescent="0.25">
      <c r="A257" s="4" t="s">
        <v>517</v>
      </c>
      <c r="B257" s="5" t="s">
        <v>518</v>
      </c>
    </row>
    <row r="258" spans="1:2" x14ac:dyDescent="0.25">
      <c r="A258" s="4" t="s">
        <v>519</v>
      </c>
      <c r="B258" s="5" t="s">
        <v>520</v>
      </c>
    </row>
    <row r="259" spans="1:2" x14ac:dyDescent="0.25">
      <c r="A259" s="4" t="s">
        <v>521</v>
      </c>
      <c r="B259" s="5" t="s">
        <v>522</v>
      </c>
    </row>
    <row r="260" spans="1:2" x14ac:dyDescent="0.25">
      <c r="A260" s="4" t="s">
        <v>523</v>
      </c>
      <c r="B260" s="5" t="s">
        <v>524</v>
      </c>
    </row>
    <row r="261" spans="1:2" x14ac:dyDescent="0.25">
      <c r="A261" s="4" t="s">
        <v>525</v>
      </c>
      <c r="B261" s="5" t="s">
        <v>526</v>
      </c>
    </row>
    <row r="262" spans="1:2" x14ac:dyDescent="0.25">
      <c r="A262" s="4" t="s">
        <v>527</v>
      </c>
      <c r="B262" s="5" t="s">
        <v>528</v>
      </c>
    </row>
    <row r="263" spans="1:2" x14ac:dyDescent="0.25">
      <c r="A263" s="4" t="s">
        <v>529</v>
      </c>
      <c r="B263" s="5" t="s">
        <v>530</v>
      </c>
    </row>
    <row r="264" spans="1:2" x14ac:dyDescent="0.25">
      <c r="A264" s="4" t="s">
        <v>531</v>
      </c>
      <c r="B264" s="5" t="s">
        <v>532</v>
      </c>
    </row>
    <row r="265" spans="1:2" x14ac:dyDescent="0.25">
      <c r="A265" s="4" t="s">
        <v>533</v>
      </c>
      <c r="B265" s="5" t="s">
        <v>534</v>
      </c>
    </row>
    <row r="266" spans="1:2" x14ac:dyDescent="0.25">
      <c r="A266" s="4" t="s">
        <v>535</v>
      </c>
      <c r="B266" s="5" t="s">
        <v>536</v>
      </c>
    </row>
    <row r="267" spans="1:2" x14ac:dyDescent="0.25">
      <c r="A267" s="4" t="s">
        <v>537</v>
      </c>
      <c r="B267" s="5" t="s">
        <v>538</v>
      </c>
    </row>
    <row r="268" spans="1:2" x14ac:dyDescent="0.25">
      <c r="A268" s="4" t="s">
        <v>539</v>
      </c>
      <c r="B268" s="5" t="s">
        <v>540</v>
      </c>
    </row>
    <row r="269" spans="1:2" x14ac:dyDescent="0.25">
      <c r="A269" s="4" t="s">
        <v>541</v>
      </c>
      <c r="B269" s="5" t="s">
        <v>542</v>
      </c>
    </row>
    <row r="270" spans="1:2" x14ac:dyDescent="0.25">
      <c r="A270" s="4" t="s">
        <v>543</v>
      </c>
      <c r="B270" s="5" t="s">
        <v>544</v>
      </c>
    </row>
    <row r="271" spans="1:2" x14ac:dyDescent="0.25">
      <c r="A271" s="4" t="s">
        <v>545</v>
      </c>
      <c r="B271" s="5" t="s">
        <v>546</v>
      </c>
    </row>
    <row r="272" spans="1:2" x14ac:dyDescent="0.25">
      <c r="A272" s="4" t="s">
        <v>547</v>
      </c>
      <c r="B272" s="5" t="s">
        <v>548</v>
      </c>
    </row>
    <row r="273" spans="1:2" x14ac:dyDescent="0.25">
      <c r="A273" s="4" t="s">
        <v>549</v>
      </c>
      <c r="B273" s="5" t="s">
        <v>550</v>
      </c>
    </row>
    <row r="274" spans="1:2" x14ac:dyDescent="0.25">
      <c r="A274" s="4" t="s">
        <v>551</v>
      </c>
      <c r="B274" s="5" t="s">
        <v>552</v>
      </c>
    </row>
    <row r="275" spans="1:2" x14ac:dyDescent="0.25">
      <c r="A275" s="4" t="s">
        <v>553</v>
      </c>
      <c r="B275" s="5" t="s">
        <v>554</v>
      </c>
    </row>
    <row r="276" spans="1:2" x14ac:dyDescent="0.25">
      <c r="A276" s="4" t="s">
        <v>555</v>
      </c>
      <c r="B276" s="5" t="s">
        <v>556</v>
      </c>
    </row>
    <row r="277" spans="1:2" x14ac:dyDescent="0.25">
      <c r="A277" s="4" t="s">
        <v>557</v>
      </c>
      <c r="B277" s="5" t="s">
        <v>558</v>
      </c>
    </row>
    <row r="278" spans="1:2" x14ac:dyDescent="0.25">
      <c r="A278" s="4" t="s">
        <v>559</v>
      </c>
      <c r="B278" s="5" t="s">
        <v>560</v>
      </c>
    </row>
    <row r="279" spans="1:2" x14ac:dyDescent="0.25">
      <c r="A279" s="4" t="s">
        <v>561</v>
      </c>
      <c r="B279" s="5" t="s">
        <v>562</v>
      </c>
    </row>
    <row r="280" spans="1:2" x14ac:dyDescent="0.25">
      <c r="A280" s="4" t="s">
        <v>563</v>
      </c>
      <c r="B280" s="5" t="s">
        <v>564</v>
      </c>
    </row>
    <row r="281" spans="1:2" x14ac:dyDescent="0.25">
      <c r="A281" s="4" t="s">
        <v>565</v>
      </c>
      <c r="B281" s="5" t="s">
        <v>566</v>
      </c>
    </row>
    <row r="282" spans="1:2" x14ac:dyDescent="0.25">
      <c r="A282" s="4" t="s">
        <v>567</v>
      </c>
      <c r="B282" s="5" t="s">
        <v>568</v>
      </c>
    </row>
    <row r="283" spans="1:2" x14ac:dyDescent="0.25">
      <c r="A283" s="4" t="s">
        <v>569</v>
      </c>
      <c r="B283" s="5" t="s">
        <v>570</v>
      </c>
    </row>
    <row r="284" spans="1:2" x14ac:dyDescent="0.25">
      <c r="A284" s="4" t="s">
        <v>571</v>
      </c>
      <c r="B284" s="5" t="s">
        <v>572</v>
      </c>
    </row>
    <row r="285" spans="1:2" x14ac:dyDescent="0.25">
      <c r="A285" s="4" t="s">
        <v>573</v>
      </c>
      <c r="B285" s="5" t="s">
        <v>574</v>
      </c>
    </row>
    <row r="286" spans="1:2" x14ac:dyDescent="0.25">
      <c r="A286" s="4" t="s">
        <v>575</v>
      </c>
      <c r="B286" s="5" t="s">
        <v>576</v>
      </c>
    </row>
    <row r="287" spans="1:2" x14ac:dyDescent="0.25">
      <c r="A287" s="4" t="s">
        <v>577</v>
      </c>
      <c r="B287" s="5" t="s">
        <v>578</v>
      </c>
    </row>
    <row r="288" spans="1:2" x14ac:dyDescent="0.25">
      <c r="A288" s="4" t="s">
        <v>579</v>
      </c>
      <c r="B288" s="5" t="s">
        <v>580</v>
      </c>
    </row>
    <row r="289" spans="1:2" x14ac:dyDescent="0.25">
      <c r="A289" s="4" t="s">
        <v>581</v>
      </c>
      <c r="B289" s="5" t="s">
        <v>582</v>
      </c>
    </row>
    <row r="290" spans="1:2" x14ac:dyDescent="0.25">
      <c r="A290" s="4" t="s">
        <v>583</v>
      </c>
      <c r="B290" s="5" t="s">
        <v>584</v>
      </c>
    </row>
    <row r="291" spans="1:2" x14ac:dyDescent="0.25">
      <c r="A291" s="4" t="s">
        <v>585</v>
      </c>
      <c r="B291" s="5" t="s">
        <v>586</v>
      </c>
    </row>
    <row r="292" spans="1:2" x14ac:dyDescent="0.25">
      <c r="A292" s="4" t="s">
        <v>587</v>
      </c>
      <c r="B292" s="5" t="s">
        <v>588</v>
      </c>
    </row>
    <row r="293" spans="1:2" x14ac:dyDescent="0.25">
      <c r="A293" s="4" t="s">
        <v>589</v>
      </c>
      <c r="B293" s="5" t="s">
        <v>590</v>
      </c>
    </row>
    <row r="294" spans="1:2" x14ac:dyDescent="0.25">
      <c r="A294" s="4" t="s">
        <v>591</v>
      </c>
      <c r="B294" s="5" t="s">
        <v>592</v>
      </c>
    </row>
    <row r="295" spans="1:2" x14ac:dyDescent="0.25">
      <c r="A295" s="4" t="s">
        <v>593</v>
      </c>
      <c r="B295" s="5" t="s">
        <v>594</v>
      </c>
    </row>
    <row r="296" spans="1:2" x14ac:dyDescent="0.25">
      <c r="A296" s="4" t="s">
        <v>595</v>
      </c>
      <c r="B296" s="5" t="s">
        <v>596</v>
      </c>
    </row>
    <row r="297" spans="1:2" x14ac:dyDescent="0.25">
      <c r="A297" s="4" t="s">
        <v>597</v>
      </c>
      <c r="B297" s="5" t="s">
        <v>598</v>
      </c>
    </row>
    <row r="298" spans="1:2" x14ac:dyDescent="0.25">
      <c r="A298" s="4" t="s">
        <v>599</v>
      </c>
      <c r="B298" s="5" t="s">
        <v>600</v>
      </c>
    </row>
    <row r="299" spans="1:2" x14ac:dyDescent="0.25">
      <c r="A299" s="4" t="s">
        <v>601</v>
      </c>
      <c r="B299" s="5" t="s">
        <v>602</v>
      </c>
    </row>
    <row r="300" spans="1:2" x14ac:dyDescent="0.25">
      <c r="A300" s="4" t="s">
        <v>603</v>
      </c>
      <c r="B300" s="5" t="s">
        <v>604</v>
      </c>
    </row>
    <row r="301" spans="1:2" x14ac:dyDescent="0.25">
      <c r="A301" s="4" t="s">
        <v>605</v>
      </c>
      <c r="B301" s="5" t="s">
        <v>606</v>
      </c>
    </row>
    <row r="302" spans="1:2" x14ac:dyDescent="0.25">
      <c r="A302" s="4" t="s">
        <v>607</v>
      </c>
      <c r="B302" s="5" t="s">
        <v>608</v>
      </c>
    </row>
    <row r="303" spans="1:2" x14ac:dyDescent="0.25">
      <c r="A303" s="4" t="s">
        <v>609</v>
      </c>
      <c r="B303" s="5" t="s">
        <v>610</v>
      </c>
    </row>
    <row r="304" spans="1:2" x14ac:dyDescent="0.25">
      <c r="A304" s="4" t="s">
        <v>611</v>
      </c>
      <c r="B304" s="5" t="s">
        <v>612</v>
      </c>
    </row>
    <row r="305" spans="1:2" x14ac:dyDescent="0.25">
      <c r="A305" s="4" t="s">
        <v>613</v>
      </c>
      <c r="B305" s="5" t="s">
        <v>614</v>
      </c>
    </row>
    <row r="306" spans="1:2" x14ac:dyDescent="0.25">
      <c r="A306" s="4" t="s">
        <v>615</v>
      </c>
      <c r="B306" s="5" t="s">
        <v>616</v>
      </c>
    </row>
    <row r="307" spans="1:2" x14ac:dyDescent="0.25">
      <c r="A307" s="4" t="s">
        <v>617</v>
      </c>
      <c r="B307" s="5" t="s">
        <v>618</v>
      </c>
    </row>
    <row r="308" spans="1:2" x14ac:dyDescent="0.25">
      <c r="A308" s="4" t="s">
        <v>619</v>
      </c>
      <c r="B308" s="5" t="s">
        <v>620</v>
      </c>
    </row>
    <row r="309" spans="1:2" x14ac:dyDescent="0.25">
      <c r="A309" s="4" t="s">
        <v>621</v>
      </c>
      <c r="B309" s="5" t="s">
        <v>622</v>
      </c>
    </row>
    <row r="310" spans="1:2" x14ac:dyDescent="0.25">
      <c r="A310" s="4" t="s">
        <v>623</v>
      </c>
      <c r="B310" s="5" t="s">
        <v>624</v>
      </c>
    </row>
    <row r="311" spans="1:2" x14ac:dyDescent="0.25">
      <c r="A311" s="4" t="s">
        <v>625</v>
      </c>
      <c r="B311" s="5" t="s">
        <v>626</v>
      </c>
    </row>
    <row r="312" spans="1:2" x14ac:dyDescent="0.25">
      <c r="A312" s="4" t="s">
        <v>627</v>
      </c>
      <c r="B312" s="5" t="s">
        <v>628</v>
      </c>
    </row>
    <row r="313" spans="1:2" x14ac:dyDescent="0.25">
      <c r="A313" s="4" t="s">
        <v>629</v>
      </c>
      <c r="B313" s="5" t="s">
        <v>630</v>
      </c>
    </row>
    <row r="314" spans="1:2" x14ac:dyDescent="0.25">
      <c r="A314" s="4" t="s">
        <v>631</v>
      </c>
      <c r="B314" s="5" t="s">
        <v>632</v>
      </c>
    </row>
    <row r="315" spans="1:2" x14ac:dyDescent="0.25">
      <c r="A315" s="4" t="s">
        <v>633</v>
      </c>
      <c r="B315" s="5" t="s">
        <v>634</v>
      </c>
    </row>
    <row r="316" spans="1:2" x14ac:dyDescent="0.25">
      <c r="A316" s="4" t="s">
        <v>635</v>
      </c>
      <c r="B316" s="5" t="s">
        <v>636</v>
      </c>
    </row>
    <row r="317" spans="1:2" x14ac:dyDescent="0.25">
      <c r="A317" s="4" t="s">
        <v>637</v>
      </c>
      <c r="B317" s="5" t="s">
        <v>638</v>
      </c>
    </row>
    <row r="318" spans="1:2" x14ac:dyDescent="0.25">
      <c r="A318" s="4" t="s">
        <v>639</v>
      </c>
      <c r="B318" s="5" t="s">
        <v>640</v>
      </c>
    </row>
    <row r="319" spans="1:2" x14ac:dyDescent="0.25">
      <c r="A319" s="4" t="s">
        <v>641</v>
      </c>
      <c r="B319" s="5" t="s">
        <v>642</v>
      </c>
    </row>
    <row r="320" spans="1:2" x14ac:dyDescent="0.25">
      <c r="A320" s="4" t="s">
        <v>643</v>
      </c>
      <c r="B320" s="5" t="s">
        <v>644</v>
      </c>
    </row>
    <row r="321" spans="1:2" x14ac:dyDescent="0.25">
      <c r="A321" s="4" t="s">
        <v>645</v>
      </c>
      <c r="B321" s="5" t="s">
        <v>646</v>
      </c>
    </row>
    <row r="322" spans="1:2" x14ac:dyDescent="0.25">
      <c r="A322" s="4" t="s">
        <v>647</v>
      </c>
      <c r="B322" s="5" t="s">
        <v>648</v>
      </c>
    </row>
    <row r="323" spans="1:2" x14ac:dyDescent="0.25">
      <c r="A323" s="4" t="s">
        <v>649</v>
      </c>
      <c r="B323" s="5" t="s">
        <v>650</v>
      </c>
    </row>
    <row r="324" spans="1:2" x14ac:dyDescent="0.25">
      <c r="A324" s="4" t="s">
        <v>651</v>
      </c>
      <c r="B324" s="5" t="s">
        <v>652</v>
      </c>
    </row>
    <row r="325" spans="1:2" x14ac:dyDescent="0.25">
      <c r="A325" s="4" t="s">
        <v>653</v>
      </c>
      <c r="B325" s="5" t="s">
        <v>654</v>
      </c>
    </row>
    <row r="326" spans="1:2" x14ac:dyDescent="0.25">
      <c r="A326" s="4" t="s">
        <v>655</v>
      </c>
      <c r="B326" s="5" t="s">
        <v>656</v>
      </c>
    </row>
    <row r="327" spans="1:2" x14ac:dyDescent="0.25">
      <c r="A327" s="4" t="s">
        <v>657</v>
      </c>
      <c r="B327" s="5" t="s">
        <v>658</v>
      </c>
    </row>
    <row r="328" spans="1:2" x14ac:dyDescent="0.25">
      <c r="A328" s="4" t="s">
        <v>659</v>
      </c>
      <c r="B328" s="5" t="s">
        <v>660</v>
      </c>
    </row>
    <row r="329" spans="1:2" x14ac:dyDescent="0.25">
      <c r="A329" s="4" t="s">
        <v>661</v>
      </c>
      <c r="B329" s="5" t="s">
        <v>662</v>
      </c>
    </row>
    <row r="330" spans="1:2" x14ac:dyDescent="0.25">
      <c r="A330" s="4" t="s">
        <v>663</v>
      </c>
      <c r="B330" s="5" t="s">
        <v>664</v>
      </c>
    </row>
    <row r="331" spans="1:2" x14ac:dyDescent="0.25">
      <c r="A331" s="4" t="s">
        <v>665</v>
      </c>
      <c r="B331" s="5" t="s">
        <v>666</v>
      </c>
    </row>
    <row r="332" spans="1:2" x14ac:dyDescent="0.25">
      <c r="A332" s="4" t="s">
        <v>667</v>
      </c>
      <c r="B332" s="5" t="s">
        <v>668</v>
      </c>
    </row>
    <row r="333" spans="1:2" x14ac:dyDescent="0.25">
      <c r="A333" s="4" t="s">
        <v>669</v>
      </c>
      <c r="B333" s="5" t="s">
        <v>670</v>
      </c>
    </row>
    <row r="334" spans="1:2" x14ac:dyDescent="0.25">
      <c r="A334" s="4" t="s">
        <v>671</v>
      </c>
      <c r="B334" s="5" t="s">
        <v>672</v>
      </c>
    </row>
    <row r="335" spans="1:2" x14ac:dyDescent="0.25">
      <c r="A335" s="4" t="s">
        <v>673</v>
      </c>
      <c r="B335" s="5" t="s">
        <v>674</v>
      </c>
    </row>
    <row r="336" spans="1:2" x14ac:dyDescent="0.25">
      <c r="A336" s="4" t="s">
        <v>675</v>
      </c>
      <c r="B336" s="5" t="s">
        <v>676</v>
      </c>
    </row>
    <row r="337" spans="1:2" x14ac:dyDescent="0.25">
      <c r="A337" s="4" t="s">
        <v>677</v>
      </c>
      <c r="B337" s="5" t="s">
        <v>678</v>
      </c>
    </row>
    <row r="338" spans="1:2" x14ac:dyDescent="0.25">
      <c r="A338" s="4" t="s">
        <v>679</v>
      </c>
      <c r="B338" s="5" t="s">
        <v>680</v>
      </c>
    </row>
    <row r="339" spans="1:2" x14ac:dyDescent="0.25">
      <c r="A339" s="4" t="s">
        <v>681</v>
      </c>
      <c r="B339" s="5" t="s">
        <v>682</v>
      </c>
    </row>
    <row r="340" spans="1:2" x14ac:dyDescent="0.25">
      <c r="A340" s="4" t="s">
        <v>683</v>
      </c>
      <c r="B340" s="5" t="s">
        <v>684</v>
      </c>
    </row>
    <row r="341" spans="1:2" x14ac:dyDescent="0.25">
      <c r="A341" s="4" t="s">
        <v>685</v>
      </c>
      <c r="B341" s="5" t="s">
        <v>686</v>
      </c>
    </row>
    <row r="342" spans="1:2" x14ac:dyDescent="0.25">
      <c r="A342" s="4" t="s">
        <v>687</v>
      </c>
      <c r="B342" s="5" t="s">
        <v>688</v>
      </c>
    </row>
    <row r="343" spans="1:2" x14ac:dyDescent="0.25">
      <c r="A343" s="4" t="s">
        <v>689</v>
      </c>
      <c r="B343" s="5" t="s">
        <v>690</v>
      </c>
    </row>
    <row r="344" spans="1:2" x14ac:dyDescent="0.25">
      <c r="A344" s="4" t="s">
        <v>691</v>
      </c>
      <c r="B344" s="5" t="s">
        <v>692</v>
      </c>
    </row>
    <row r="345" spans="1:2" x14ac:dyDescent="0.25">
      <c r="A345" s="4" t="s">
        <v>693</v>
      </c>
      <c r="B345" s="5" t="s">
        <v>694</v>
      </c>
    </row>
    <row r="346" spans="1:2" x14ac:dyDescent="0.25">
      <c r="A346" s="4" t="s">
        <v>695</v>
      </c>
      <c r="B346" s="5" t="s">
        <v>696</v>
      </c>
    </row>
    <row r="347" spans="1:2" x14ac:dyDescent="0.25">
      <c r="A347" s="4" t="s">
        <v>697</v>
      </c>
      <c r="B347" s="5" t="s">
        <v>698</v>
      </c>
    </row>
    <row r="348" spans="1:2" x14ac:dyDescent="0.25">
      <c r="A348" s="4" t="s">
        <v>699</v>
      </c>
      <c r="B348" s="5" t="s">
        <v>700</v>
      </c>
    </row>
    <row r="349" spans="1:2" x14ac:dyDescent="0.25">
      <c r="A349" s="4" t="s">
        <v>701</v>
      </c>
      <c r="B349" s="5" t="s">
        <v>702</v>
      </c>
    </row>
    <row r="350" spans="1:2" x14ac:dyDescent="0.25">
      <c r="A350" s="4" t="s">
        <v>703</v>
      </c>
      <c r="B350" s="5" t="s">
        <v>704</v>
      </c>
    </row>
    <row r="351" spans="1:2" x14ac:dyDescent="0.25">
      <c r="A351" s="4" t="s">
        <v>705</v>
      </c>
      <c r="B351" s="5" t="s">
        <v>706</v>
      </c>
    </row>
    <row r="352" spans="1:2" x14ac:dyDescent="0.25">
      <c r="A352" s="4" t="s">
        <v>707</v>
      </c>
      <c r="B352" s="5" t="s">
        <v>708</v>
      </c>
    </row>
    <row r="353" spans="1:2" x14ac:dyDescent="0.25">
      <c r="A353" s="4" t="s">
        <v>709</v>
      </c>
      <c r="B353" s="5" t="s">
        <v>710</v>
      </c>
    </row>
    <row r="354" spans="1:2" x14ac:dyDescent="0.25">
      <c r="A354" s="4" t="s">
        <v>711</v>
      </c>
      <c r="B354" s="5" t="s">
        <v>712</v>
      </c>
    </row>
    <row r="355" spans="1:2" x14ac:dyDescent="0.25">
      <c r="A355" s="4" t="s">
        <v>713</v>
      </c>
      <c r="B355" s="5" t="s">
        <v>714</v>
      </c>
    </row>
    <row r="356" spans="1:2" x14ac:dyDescent="0.25">
      <c r="A356" s="4" t="s">
        <v>715</v>
      </c>
      <c r="B356" s="5" t="s">
        <v>716</v>
      </c>
    </row>
    <row r="357" spans="1:2" x14ac:dyDescent="0.25">
      <c r="A357" s="4" t="s">
        <v>717</v>
      </c>
      <c r="B357" s="5" t="s">
        <v>718</v>
      </c>
    </row>
    <row r="358" spans="1:2" x14ac:dyDescent="0.25">
      <c r="A358" s="4" t="s">
        <v>719</v>
      </c>
      <c r="B358" s="5" t="s">
        <v>720</v>
      </c>
    </row>
    <row r="359" spans="1:2" x14ac:dyDescent="0.25">
      <c r="A359" s="4" t="s">
        <v>721</v>
      </c>
      <c r="B359" s="5" t="s">
        <v>722</v>
      </c>
    </row>
    <row r="360" spans="1:2" x14ac:dyDescent="0.25">
      <c r="A360" s="4" t="s">
        <v>723</v>
      </c>
      <c r="B360" s="5" t="s">
        <v>724</v>
      </c>
    </row>
    <row r="361" spans="1:2" x14ac:dyDescent="0.25">
      <c r="A361" s="4" t="s">
        <v>725</v>
      </c>
      <c r="B361" s="5" t="s">
        <v>726</v>
      </c>
    </row>
    <row r="362" spans="1:2" x14ac:dyDescent="0.25">
      <c r="A362" s="4" t="s">
        <v>727</v>
      </c>
      <c r="B362" s="5" t="s">
        <v>244</v>
      </c>
    </row>
    <row r="363" spans="1:2" x14ac:dyDescent="0.25">
      <c r="A363" s="4" t="s">
        <v>728</v>
      </c>
      <c r="B363" s="5" t="s">
        <v>729</v>
      </c>
    </row>
    <row r="364" spans="1:2" x14ac:dyDescent="0.25">
      <c r="A364" s="4" t="s">
        <v>730</v>
      </c>
      <c r="B364" s="5" t="s">
        <v>731</v>
      </c>
    </row>
    <row r="365" spans="1:2" x14ac:dyDescent="0.25">
      <c r="A365" s="4" t="s">
        <v>732</v>
      </c>
      <c r="B365" s="5" t="s">
        <v>40</v>
      </c>
    </row>
    <row r="366" spans="1:2" x14ac:dyDescent="0.25">
      <c r="A366" s="4" t="s">
        <v>733</v>
      </c>
      <c r="B366" s="5" t="s">
        <v>734</v>
      </c>
    </row>
    <row r="367" spans="1:2" x14ac:dyDescent="0.25">
      <c r="A367" s="4" t="s">
        <v>735</v>
      </c>
      <c r="B367" s="5" t="s">
        <v>736</v>
      </c>
    </row>
    <row r="368" spans="1:2" x14ac:dyDescent="0.25">
      <c r="A368" s="4" t="s">
        <v>737</v>
      </c>
      <c r="B368" s="5" t="s">
        <v>738</v>
      </c>
    </row>
    <row r="369" spans="1:2" x14ac:dyDescent="0.25">
      <c r="A369" s="4" t="s">
        <v>739</v>
      </c>
      <c r="B369" s="5" t="s">
        <v>740</v>
      </c>
    </row>
    <row r="370" spans="1:2" x14ac:dyDescent="0.25">
      <c r="A370" s="4" t="s">
        <v>741</v>
      </c>
      <c r="B370" s="5" t="s">
        <v>742</v>
      </c>
    </row>
    <row r="371" spans="1:2" x14ac:dyDescent="0.25">
      <c r="A371" s="4" t="s">
        <v>743</v>
      </c>
      <c r="B371" s="5" t="s">
        <v>744</v>
      </c>
    </row>
    <row r="372" spans="1:2" x14ac:dyDescent="0.25">
      <c r="A372" s="4" t="s">
        <v>745</v>
      </c>
      <c r="B372" s="5" t="s">
        <v>746</v>
      </c>
    </row>
    <row r="373" spans="1:2" x14ac:dyDescent="0.25">
      <c r="A373" s="4" t="s">
        <v>747</v>
      </c>
      <c r="B373" s="5" t="s">
        <v>748</v>
      </c>
    </row>
    <row r="374" spans="1:2" x14ac:dyDescent="0.25">
      <c r="A374" s="4" t="s">
        <v>749</v>
      </c>
      <c r="B374" s="5" t="s">
        <v>698</v>
      </c>
    </row>
    <row r="375" spans="1:2" x14ac:dyDescent="0.25">
      <c r="A375" s="4" t="s">
        <v>750</v>
      </c>
      <c r="B375" s="5" t="s">
        <v>751</v>
      </c>
    </row>
    <row r="376" spans="1:2" x14ac:dyDescent="0.25">
      <c r="A376" s="4" t="s">
        <v>752</v>
      </c>
      <c r="B376" s="5" t="s">
        <v>753</v>
      </c>
    </row>
    <row r="377" spans="1:2" x14ac:dyDescent="0.25">
      <c r="A377" s="4" t="s">
        <v>754</v>
      </c>
      <c r="B377" s="5" t="s">
        <v>755</v>
      </c>
    </row>
    <row r="378" spans="1:2" x14ac:dyDescent="0.25">
      <c r="A378" s="4" t="s">
        <v>756</v>
      </c>
      <c r="B378" s="5" t="s">
        <v>757</v>
      </c>
    </row>
    <row r="379" spans="1:2" x14ac:dyDescent="0.25">
      <c r="A379" s="4" t="s">
        <v>758</v>
      </c>
      <c r="B379" s="5" t="s">
        <v>759</v>
      </c>
    </row>
    <row r="380" spans="1:2" x14ac:dyDescent="0.25">
      <c r="A380" s="4" t="s">
        <v>760</v>
      </c>
      <c r="B380" s="5" t="s">
        <v>761</v>
      </c>
    </row>
    <row r="381" spans="1:2" x14ac:dyDescent="0.25">
      <c r="A381" s="4" t="s">
        <v>762</v>
      </c>
      <c r="B381" s="5" t="s">
        <v>763</v>
      </c>
    </row>
    <row r="382" spans="1:2" x14ac:dyDescent="0.25">
      <c r="A382" s="4" t="s">
        <v>764</v>
      </c>
      <c r="B382" s="5" t="s">
        <v>765</v>
      </c>
    </row>
    <row r="383" spans="1:2" x14ac:dyDescent="0.25">
      <c r="A383" s="4" t="s">
        <v>766</v>
      </c>
      <c r="B383" s="5" t="s">
        <v>767</v>
      </c>
    </row>
    <row r="384" spans="1:2" x14ac:dyDescent="0.25">
      <c r="A384" s="4" t="s">
        <v>768</v>
      </c>
      <c r="B384" s="5" t="s">
        <v>353</v>
      </c>
    </row>
    <row r="385" spans="1:2" x14ac:dyDescent="0.25">
      <c r="A385" s="4" t="s">
        <v>769</v>
      </c>
      <c r="B385" s="5" t="s">
        <v>770</v>
      </c>
    </row>
    <row r="386" spans="1:2" x14ac:dyDescent="0.25">
      <c r="A386" s="4" t="s">
        <v>771</v>
      </c>
      <c r="B386" s="5" t="s">
        <v>526</v>
      </c>
    </row>
    <row r="387" spans="1:2" x14ac:dyDescent="0.25">
      <c r="A387" s="4" t="s">
        <v>772</v>
      </c>
      <c r="B387" s="5" t="s">
        <v>773</v>
      </c>
    </row>
    <row r="388" spans="1:2" x14ac:dyDescent="0.25">
      <c r="A388" s="4" t="s">
        <v>774</v>
      </c>
      <c r="B388" s="5" t="s">
        <v>775</v>
      </c>
    </row>
    <row r="389" spans="1:2" x14ac:dyDescent="0.25">
      <c r="A389" s="4" t="s">
        <v>776</v>
      </c>
      <c r="B389" s="5" t="s">
        <v>777</v>
      </c>
    </row>
    <row r="390" spans="1:2" x14ac:dyDescent="0.25">
      <c r="A390" s="4" t="s">
        <v>778</v>
      </c>
      <c r="B390" s="5" t="s">
        <v>779</v>
      </c>
    </row>
    <row r="391" spans="1:2" x14ac:dyDescent="0.25">
      <c r="A391" s="4" t="s">
        <v>780</v>
      </c>
      <c r="B391" s="5" t="s">
        <v>781</v>
      </c>
    </row>
    <row r="392" spans="1:2" x14ac:dyDescent="0.25">
      <c r="A392" s="4" t="s">
        <v>782</v>
      </c>
      <c r="B392" s="5" t="s">
        <v>783</v>
      </c>
    </row>
    <row r="393" spans="1:2" x14ac:dyDescent="0.25">
      <c r="A393" s="4" t="s">
        <v>784</v>
      </c>
      <c r="B393" s="5" t="s">
        <v>785</v>
      </c>
    </row>
    <row r="394" spans="1:2" x14ac:dyDescent="0.25">
      <c r="A394" s="4" t="s">
        <v>786</v>
      </c>
      <c r="B394" s="5" t="s">
        <v>787</v>
      </c>
    </row>
    <row r="395" spans="1:2" x14ac:dyDescent="0.25">
      <c r="A395" s="4" t="s">
        <v>788</v>
      </c>
      <c r="B395" s="5" t="s">
        <v>381</v>
      </c>
    </row>
    <row r="396" spans="1:2" x14ac:dyDescent="0.25">
      <c r="A396" s="4" t="s">
        <v>789</v>
      </c>
      <c r="B396" s="5" t="s">
        <v>790</v>
      </c>
    </row>
    <row r="397" spans="1:2" x14ac:dyDescent="0.25">
      <c r="A397" s="4" t="s">
        <v>791</v>
      </c>
      <c r="B397" s="5" t="s">
        <v>792</v>
      </c>
    </row>
    <row r="398" spans="1:2" x14ac:dyDescent="0.25">
      <c r="A398" s="4" t="s">
        <v>793</v>
      </c>
      <c r="B398" s="5" t="s">
        <v>794</v>
      </c>
    </row>
    <row r="399" spans="1:2" x14ac:dyDescent="0.25">
      <c r="A399" s="4" t="s">
        <v>795</v>
      </c>
      <c r="B399" s="5" t="s">
        <v>796</v>
      </c>
    </row>
    <row r="400" spans="1:2" x14ac:dyDescent="0.25">
      <c r="A400" s="4" t="s">
        <v>797</v>
      </c>
      <c r="B400" s="5" t="s">
        <v>798</v>
      </c>
    </row>
    <row r="401" spans="1:2" x14ac:dyDescent="0.25">
      <c r="A401" s="4" t="s">
        <v>799</v>
      </c>
      <c r="B401" s="5" t="s">
        <v>800</v>
      </c>
    </row>
    <row r="402" spans="1:2" x14ac:dyDescent="0.25">
      <c r="A402" s="4" t="s">
        <v>801</v>
      </c>
      <c r="B402" s="5" t="s">
        <v>802</v>
      </c>
    </row>
    <row r="403" spans="1:2" x14ac:dyDescent="0.25">
      <c r="A403" s="4" t="s">
        <v>803</v>
      </c>
      <c r="B403" s="5" t="s">
        <v>804</v>
      </c>
    </row>
    <row r="404" spans="1:2" x14ac:dyDescent="0.25">
      <c r="A404" s="4" t="s">
        <v>805</v>
      </c>
      <c r="B404" s="5" t="s">
        <v>806</v>
      </c>
    </row>
    <row r="405" spans="1:2" x14ac:dyDescent="0.25">
      <c r="A405" s="4" t="s">
        <v>807</v>
      </c>
      <c r="B405" s="5" t="s">
        <v>808</v>
      </c>
    </row>
    <row r="406" spans="1:2" x14ac:dyDescent="0.25">
      <c r="A406" s="4" t="s">
        <v>809</v>
      </c>
      <c r="B406" s="5" t="s">
        <v>810</v>
      </c>
    </row>
    <row r="407" spans="1:2" x14ac:dyDescent="0.25">
      <c r="A407" s="4" t="s">
        <v>811</v>
      </c>
      <c r="B407" s="5" t="s">
        <v>812</v>
      </c>
    </row>
    <row r="408" spans="1:2" x14ac:dyDescent="0.25">
      <c r="A408" s="4" t="s">
        <v>813</v>
      </c>
      <c r="B408" s="5" t="s">
        <v>814</v>
      </c>
    </row>
    <row r="409" spans="1:2" x14ac:dyDescent="0.25">
      <c r="A409" s="4" t="s">
        <v>815</v>
      </c>
      <c r="B409" s="5" t="s">
        <v>816</v>
      </c>
    </row>
    <row r="410" spans="1:2" x14ac:dyDescent="0.25">
      <c r="A410" s="4" t="s">
        <v>817</v>
      </c>
      <c r="B410" s="5" t="s">
        <v>818</v>
      </c>
    </row>
    <row r="411" spans="1:2" x14ac:dyDescent="0.25">
      <c r="A411" s="4" t="s">
        <v>819</v>
      </c>
      <c r="B411" s="5" t="s">
        <v>820</v>
      </c>
    </row>
    <row r="412" spans="1:2" x14ac:dyDescent="0.25">
      <c r="A412" s="4" t="s">
        <v>821</v>
      </c>
      <c r="B412" s="5" t="s">
        <v>822</v>
      </c>
    </row>
    <row r="413" spans="1:2" x14ac:dyDescent="0.25">
      <c r="A413" s="4" t="s">
        <v>823</v>
      </c>
      <c r="B413" s="5" t="s">
        <v>824</v>
      </c>
    </row>
    <row r="414" spans="1:2" x14ac:dyDescent="0.25">
      <c r="A414" s="4" t="s">
        <v>825</v>
      </c>
      <c r="B414" s="5" t="s">
        <v>826</v>
      </c>
    </row>
    <row r="415" spans="1:2" x14ac:dyDescent="0.25">
      <c r="A415" s="4" t="s">
        <v>827</v>
      </c>
      <c r="B415" s="5" t="s">
        <v>828</v>
      </c>
    </row>
    <row r="416" spans="1:2" x14ac:dyDescent="0.25">
      <c r="A416" s="4" t="s">
        <v>829</v>
      </c>
      <c r="B416" s="5" t="s">
        <v>830</v>
      </c>
    </row>
    <row r="417" spans="1:2" x14ac:dyDescent="0.25">
      <c r="A417" s="4" t="s">
        <v>831</v>
      </c>
      <c r="B417" s="5" t="s">
        <v>832</v>
      </c>
    </row>
    <row r="418" spans="1:2" x14ac:dyDescent="0.25">
      <c r="A418" s="4" t="s">
        <v>833</v>
      </c>
      <c r="B418" s="5" t="s">
        <v>834</v>
      </c>
    </row>
    <row r="419" spans="1:2" x14ac:dyDescent="0.25">
      <c r="A419" s="4" t="s">
        <v>835</v>
      </c>
      <c r="B419" s="5" t="s">
        <v>836</v>
      </c>
    </row>
    <row r="420" spans="1:2" x14ac:dyDescent="0.25">
      <c r="A420" s="4" t="s">
        <v>837</v>
      </c>
      <c r="B420" s="5" t="s">
        <v>838</v>
      </c>
    </row>
    <row r="421" spans="1:2" x14ac:dyDescent="0.25">
      <c r="A421" s="4" t="s">
        <v>839</v>
      </c>
      <c r="B421" s="5" t="s">
        <v>840</v>
      </c>
    </row>
    <row r="422" spans="1:2" x14ac:dyDescent="0.25">
      <c r="A422" s="4" t="s">
        <v>841</v>
      </c>
      <c r="B422" s="5" t="s">
        <v>842</v>
      </c>
    </row>
    <row r="423" spans="1:2" x14ac:dyDescent="0.25">
      <c r="A423" s="4" t="s">
        <v>843</v>
      </c>
      <c r="B423" s="5" t="s">
        <v>844</v>
      </c>
    </row>
    <row r="424" spans="1:2" x14ac:dyDescent="0.25">
      <c r="A424" s="4" t="s">
        <v>845</v>
      </c>
      <c r="B424" s="5" t="s">
        <v>846</v>
      </c>
    </row>
    <row r="425" spans="1:2" x14ac:dyDescent="0.25">
      <c r="A425" s="4" t="s">
        <v>847</v>
      </c>
      <c r="B425" s="5" t="s">
        <v>848</v>
      </c>
    </row>
    <row r="426" spans="1:2" x14ac:dyDescent="0.25">
      <c r="A426" s="4" t="s">
        <v>849</v>
      </c>
      <c r="B426" s="5" t="s">
        <v>850</v>
      </c>
    </row>
    <row r="427" spans="1:2" x14ac:dyDescent="0.25">
      <c r="A427" s="4" t="s">
        <v>851</v>
      </c>
      <c r="B427" s="5" t="s">
        <v>852</v>
      </c>
    </row>
    <row r="428" spans="1:2" x14ac:dyDescent="0.25">
      <c r="A428" s="4" t="s">
        <v>853</v>
      </c>
      <c r="B428" s="5" t="s">
        <v>854</v>
      </c>
    </row>
    <row r="429" spans="1:2" x14ac:dyDescent="0.25">
      <c r="A429" s="4" t="s">
        <v>855</v>
      </c>
      <c r="B429" s="5" t="s">
        <v>856</v>
      </c>
    </row>
    <row r="430" spans="1:2" x14ac:dyDescent="0.25">
      <c r="A430" s="4" t="s">
        <v>857</v>
      </c>
      <c r="B430" s="5" t="s">
        <v>858</v>
      </c>
    </row>
    <row r="431" spans="1:2" x14ac:dyDescent="0.25">
      <c r="A431" s="4" t="s">
        <v>859</v>
      </c>
      <c r="B431" s="5" t="s">
        <v>860</v>
      </c>
    </row>
    <row r="432" spans="1:2" x14ac:dyDescent="0.25">
      <c r="A432" s="4" t="s">
        <v>861</v>
      </c>
      <c r="B432" s="5" t="s">
        <v>420</v>
      </c>
    </row>
    <row r="433" spans="1:2" x14ac:dyDescent="0.25">
      <c r="A433" s="4" t="s">
        <v>862</v>
      </c>
      <c r="B433" s="5" t="s">
        <v>863</v>
      </c>
    </row>
    <row r="434" spans="1:2" x14ac:dyDescent="0.25">
      <c r="A434" s="4" t="s">
        <v>864</v>
      </c>
      <c r="B434" s="5" t="s">
        <v>865</v>
      </c>
    </row>
    <row r="435" spans="1:2" x14ac:dyDescent="0.25">
      <c r="A435" s="4" t="s">
        <v>866</v>
      </c>
      <c r="B435" s="5" t="s">
        <v>867</v>
      </c>
    </row>
    <row r="436" spans="1:2" x14ac:dyDescent="0.25">
      <c r="A436" s="4" t="s">
        <v>868</v>
      </c>
      <c r="B436" s="5" t="s">
        <v>869</v>
      </c>
    </row>
    <row r="437" spans="1:2" x14ac:dyDescent="0.25">
      <c r="A437" s="4" t="s">
        <v>870</v>
      </c>
      <c r="B437" s="5" t="s">
        <v>871</v>
      </c>
    </row>
    <row r="438" spans="1:2" x14ac:dyDescent="0.25">
      <c r="A438" s="4" t="s">
        <v>872</v>
      </c>
      <c r="B438" s="5" t="s">
        <v>873</v>
      </c>
    </row>
    <row r="439" spans="1:2" x14ac:dyDescent="0.25">
      <c r="A439" s="4" t="s">
        <v>874</v>
      </c>
      <c r="B439" s="5" t="s">
        <v>875</v>
      </c>
    </row>
    <row r="440" spans="1:2" x14ac:dyDescent="0.25">
      <c r="A440" s="4" t="s">
        <v>876</v>
      </c>
      <c r="B440" s="5" t="s">
        <v>877</v>
      </c>
    </row>
    <row r="441" spans="1:2" x14ac:dyDescent="0.25">
      <c r="A441" s="4" t="s">
        <v>878</v>
      </c>
      <c r="B441" s="5" t="s">
        <v>879</v>
      </c>
    </row>
    <row r="442" spans="1:2" x14ac:dyDescent="0.25">
      <c r="A442" s="4" t="s">
        <v>880</v>
      </c>
      <c r="B442" s="5" t="s">
        <v>881</v>
      </c>
    </row>
    <row r="443" spans="1:2" x14ac:dyDescent="0.25">
      <c r="A443" s="4" t="s">
        <v>882</v>
      </c>
      <c r="B443" s="5" t="s">
        <v>883</v>
      </c>
    </row>
    <row r="444" spans="1:2" x14ac:dyDescent="0.25">
      <c r="A444" s="4" t="s">
        <v>884</v>
      </c>
      <c r="B444" s="5" t="s">
        <v>885</v>
      </c>
    </row>
    <row r="445" spans="1:2" x14ac:dyDescent="0.25">
      <c r="A445" s="4" t="s">
        <v>886</v>
      </c>
      <c r="B445" s="5" t="s">
        <v>887</v>
      </c>
    </row>
    <row r="446" spans="1:2" x14ac:dyDescent="0.25">
      <c r="A446" s="4" t="s">
        <v>888</v>
      </c>
      <c r="B446" s="5" t="s">
        <v>889</v>
      </c>
    </row>
    <row r="447" spans="1:2" x14ac:dyDescent="0.25">
      <c r="A447" s="4" t="s">
        <v>890</v>
      </c>
      <c r="B447" s="5" t="s">
        <v>891</v>
      </c>
    </row>
    <row r="448" spans="1:2" x14ac:dyDescent="0.25">
      <c r="A448" s="4" t="s">
        <v>892</v>
      </c>
      <c r="B448" s="5" t="s">
        <v>893</v>
      </c>
    </row>
    <row r="449" spans="1:2" x14ac:dyDescent="0.25">
      <c r="A449" s="4" t="s">
        <v>894</v>
      </c>
      <c r="B449" s="5" t="s">
        <v>895</v>
      </c>
    </row>
    <row r="450" spans="1:2" x14ac:dyDescent="0.25">
      <c r="A450" s="4" t="s">
        <v>896</v>
      </c>
      <c r="B450" s="5" t="s">
        <v>897</v>
      </c>
    </row>
    <row r="451" spans="1:2" x14ac:dyDescent="0.25">
      <c r="A451" s="4" t="s">
        <v>898</v>
      </c>
      <c r="B451" s="5" t="s">
        <v>899</v>
      </c>
    </row>
    <row r="452" spans="1:2" x14ac:dyDescent="0.25">
      <c r="A452" s="4" t="s">
        <v>900</v>
      </c>
      <c r="B452" s="5" t="s">
        <v>901</v>
      </c>
    </row>
    <row r="453" spans="1:2" x14ac:dyDescent="0.25">
      <c r="A453" s="4" t="s">
        <v>902</v>
      </c>
      <c r="B453" s="5" t="s">
        <v>903</v>
      </c>
    </row>
    <row r="454" spans="1:2" x14ac:dyDescent="0.25">
      <c r="A454" s="4" t="s">
        <v>904</v>
      </c>
      <c r="B454" s="5" t="s">
        <v>190</v>
      </c>
    </row>
    <row r="455" spans="1:2" x14ac:dyDescent="0.25">
      <c r="A455" s="4" t="s">
        <v>905</v>
      </c>
      <c r="B455" s="5" t="s">
        <v>906</v>
      </c>
    </row>
    <row r="456" spans="1:2" x14ac:dyDescent="0.25">
      <c r="A456" s="4" t="s">
        <v>907</v>
      </c>
      <c r="B456" s="5" t="s">
        <v>908</v>
      </c>
    </row>
    <row r="457" spans="1:2" x14ac:dyDescent="0.25">
      <c r="A457" s="4" t="s">
        <v>909</v>
      </c>
      <c r="B457" s="5" t="s">
        <v>910</v>
      </c>
    </row>
    <row r="458" spans="1:2" x14ac:dyDescent="0.25">
      <c r="A458" s="4" t="s">
        <v>911</v>
      </c>
      <c r="B458" s="5" t="s">
        <v>912</v>
      </c>
    </row>
    <row r="459" spans="1:2" x14ac:dyDescent="0.25">
      <c r="A459" s="4" t="s">
        <v>913</v>
      </c>
      <c r="B459" s="5" t="s">
        <v>914</v>
      </c>
    </row>
    <row r="460" spans="1:2" x14ac:dyDescent="0.25">
      <c r="A460" s="4" t="s">
        <v>915</v>
      </c>
      <c r="B460" s="5" t="s">
        <v>916</v>
      </c>
    </row>
    <row r="461" spans="1:2" x14ac:dyDescent="0.25">
      <c r="A461" s="4" t="s">
        <v>917</v>
      </c>
      <c r="B461" s="5" t="s">
        <v>918</v>
      </c>
    </row>
    <row r="462" spans="1:2" x14ac:dyDescent="0.25">
      <c r="A462" s="4" t="s">
        <v>919</v>
      </c>
      <c r="B462" s="5" t="s">
        <v>920</v>
      </c>
    </row>
    <row r="463" spans="1:2" x14ac:dyDescent="0.25">
      <c r="A463" s="4" t="s">
        <v>921</v>
      </c>
      <c r="B463" s="5" t="s">
        <v>922</v>
      </c>
    </row>
    <row r="464" spans="1:2" x14ac:dyDescent="0.25">
      <c r="A464" s="4" t="s">
        <v>923</v>
      </c>
      <c r="B464" s="5" t="s">
        <v>924</v>
      </c>
    </row>
    <row r="465" spans="1:2" x14ac:dyDescent="0.25">
      <c r="A465" s="4" t="s">
        <v>925</v>
      </c>
      <c r="B465" s="5" t="s">
        <v>926</v>
      </c>
    </row>
    <row r="466" spans="1:2" x14ac:dyDescent="0.25">
      <c r="A466" s="4" t="s">
        <v>927</v>
      </c>
      <c r="B466" s="5" t="s">
        <v>928</v>
      </c>
    </row>
    <row r="467" spans="1:2" x14ac:dyDescent="0.25">
      <c r="A467" s="4" t="s">
        <v>929</v>
      </c>
      <c r="B467" s="5" t="s">
        <v>930</v>
      </c>
    </row>
    <row r="468" spans="1:2" x14ac:dyDescent="0.25">
      <c r="A468" s="4" t="s">
        <v>931</v>
      </c>
      <c r="B468" s="5" t="s">
        <v>932</v>
      </c>
    </row>
    <row r="469" spans="1:2" x14ac:dyDescent="0.25">
      <c r="A469" s="4" t="s">
        <v>933</v>
      </c>
      <c r="B469" s="5" t="s">
        <v>934</v>
      </c>
    </row>
    <row r="470" spans="1:2" x14ac:dyDescent="0.25">
      <c r="A470" s="4" t="s">
        <v>935</v>
      </c>
      <c r="B470" s="5" t="s">
        <v>936</v>
      </c>
    </row>
    <row r="471" spans="1:2" x14ac:dyDescent="0.25">
      <c r="A471" s="4" t="s">
        <v>937</v>
      </c>
      <c r="B471" s="5" t="s">
        <v>938</v>
      </c>
    </row>
    <row r="472" spans="1:2" x14ac:dyDescent="0.25">
      <c r="A472" s="4" t="s">
        <v>939</v>
      </c>
      <c r="B472" s="5" t="s">
        <v>940</v>
      </c>
    </row>
    <row r="473" spans="1:2" x14ac:dyDescent="0.25">
      <c r="A473" s="4" t="s">
        <v>941</v>
      </c>
      <c r="B473" s="5" t="s">
        <v>942</v>
      </c>
    </row>
    <row r="474" spans="1:2" x14ac:dyDescent="0.25">
      <c r="A474" s="4" t="s">
        <v>943</v>
      </c>
      <c r="B474" s="5" t="s">
        <v>944</v>
      </c>
    </row>
    <row r="475" spans="1:2" x14ac:dyDescent="0.25">
      <c r="A475" s="4" t="s">
        <v>945</v>
      </c>
      <c r="B475" s="5" t="s">
        <v>946</v>
      </c>
    </row>
    <row r="476" spans="1:2" x14ac:dyDescent="0.25">
      <c r="A476" s="4" t="s">
        <v>947</v>
      </c>
      <c r="B476" s="5" t="s">
        <v>948</v>
      </c>
    </row>
    <row r="477" spans="1:2" x14ac:dyDescent="0.25">
      <c r="A477" s="4" t="s">
        <v>949</v>
      </c>
      <c r="B477" s="5" t="s">
        <v>950</v>
      </c>
    </row>
    <row r="478" spans="1:2" x14ac:dyDescent="0.25">
      <c r="A478" s="4" t="s">
        <v>951</v>
      </c>
      <c r="B478" s="5" t="s">
        <v>952</v>
      </c>
    </row>
    <row r="479" spans="1:2" x14ac:dyDescent="0.25">
      <c r="A479" s="4" t="s">
        <v>953</v>
      </c>
      <c r="B479" s="5" t="s">
        <v>954</v>
      </c>
    </row>
    <row r="480" spans="1:2" x14ac:dyDescent="0.25">
      <c r="A480" s="4" t="s">
        <v>955</v>
      </c>
      <c r="B480" s="5" t="s">
        <v>956</v>
      </c>
    </row>
    <row r="481" spans="1:2" x14ac:dyDescent="0.25">
      <c r="A481" s="4" t="s">
        <v>957</v>
      </c>
      <c r="B481" s="5" t="s">
        <v>958</v>
      </c>
    </row>
    <row r="482" spans="1:2" x14ac:dyDescent="0.25">
      <c r="A482" s="4" t="s">
        <v>959</v>
      </c>
      <c r="B482" s="5" t="s">
        <v>960</v>
      </c>
    </row>
    <row r="483" spans="1:2" x14ac:dyDescent="0.25">
      <c r="A483" s="4" t="s">
        <v>961</v>
      </c>
      <c r="B483" s="5" t="s">
        <v>337</v>
      </c>
    </row>
    <row r="484" spans="1:2" x14ac:dyDescent="0.25">
      <c r="A484" s="4" t="s">
        <v>962</v>
      </c>
      <c r="B484" s="5" t="s">
        <v>963</v>
      </c>
    </row>
    <row r="485" spans="1:2" x14ac:dyDescent="0.25">
      <c r="A485" s="4" t="s">
        <v>964</v>
      </c>
      <c r="B485" s="5" t="s">
        <v>965</v>
      </c>
    </row>
    <row r="486" spans="1:2" x14ac:dyDescent="0.25">
      <c r="A486" s="4" t="s">
        <v>966</v>
      </c>
      <c r="B486" s="5" t="s">
        <v>967</v>
      </c>
    </row>
    <row r="487" spans="1:2" x14ac:dyDescent="0.25">
      <c r="A487" s="4" t="s">
        <v>968</v>
      </c>
      <c r="B487" s="5" t="s">
        <v>969</v>
      </c>
    </row>
    <row r="488" spans="1:2" x14ac:dyDescent="0.25">
      <c r="A488" s="4" t="s">
        <v>970</v>
      </c>
      <c r="B488" s="5" t="s">
        <v>971</v>
      </c>
    </row>
    <row r="489" spans="1:2" x14ac:dyDescent="0.25">
      <c r="A489" s="4" t="s">
        <v>972</v>
      </c>
      <c r="B489" s="5" t="s">
        <v>973</v>
      </c>
    </row>
    <row r="490" spans="1:2" x14ac:dyDescent="0.25">
      <c r="A490" s="4" t="s">
        <v>974</v>
      </c>
      <c r="B490" s="5" t="s">
        <v>975</v>
      </c>
    </row>
    <row r="491" spans="1:2" x14ac:dyDescent="0.25">
      <c r="A491" s="4" t="s">
        <v>976</v>
      </c>
      <c r="B491" s="5" t="s">
        <v>977</v>
      </c>
    </row>
    <row r="492" spans="1:2" x14ac:dyDescent="0.25">
      <c r="A492" s="4" t="s">
        <v>978</v>
      </c>
      <c r="B492" s="5" t="s">
        <v>979</v>
      </c>
    </row>
    <row r="493" spans="1:2" x14ac:dyDescent="0.25">
      <c r="A493" s="4" t="s">
        <v>980</v>
      </c>
      <c r="B493" s="5" t="s">
        <v>981</v>
      </c>
    </row>
    <row r="494" spans="1:2" x14ac:dyDescent="0.25">
      <c r="A494" s="4" t="s">
        <v>982</v>
      </c>
      <c r="B494" s="5" t="s">
        <v>983</v>
      </c>
    </row>
    <row r="495" spans="1:2" x14ac:dyDescent="0.25">
      <c r="A495" s="4" t="s">
        <v>984</v>
      </c>
      <c r="B495" s="5" t="s">
        <v>985</v>
      </c>
    </row>
    <row r="496" spans="1:2" x14ac:dyDescent="0.25">
      <c r="A496" s="4" t="s">
        <v>986</v>
      </c>
      <c r="B496" s="5" t="s">
        <v>116</v>
      </c>
    </row>
    <row r="497" spans="1:2" x14ac:dyDescent="0.25">
      <c r="A497" s="4" t="s">
        <v>987</v>
      </c>
      <c r="B497" s="5" t="s">
        <v>988</v>
      </c>
    </row>
    <row r="498" spans="1:2" x14ac:dyDescent="0.25">
      <c r="A498" s="4" t="s">
        <v>989</v>
      </c>
      <c r="B498" s="5" t="s">
        <v>990</v>
      </c>
    </row>
    <row r="499" spans="1:2" x14ac:dyDescent="0.25">
      <c r="A499" s="4" t="s">
        <v>991</v>
      </c>
      <c r="B499" s="5" t="s">
        <v>992</v>
      </c>
    </row>
    <row r="500" spans="1:2" x14ac:dyDescent="0.25">
      <c r="A500" s="4" t="s">
        <v>993</v>
      </c>
      <c r="B500" s="5" t="s">
        <v>994</v>
      </c>
    </row>
    <row r="501" spans="1:2" x14ac:dyDescent="0.25">
      <c r="A501" s="4" t="s">
        <v>995</v>
      </c>
      <c r="B501" s="5" t="s">
        <v>996</v>
      </c>
    </row>
    <row r="502" spans="1:2" x14ac:dyDescent="0.25">
      <c r="A502" s="4" t="s">
        <v>997</v>
      </c>
      <c r="B502" s="5" t="s">
        <v>998</v>
      </c>
    </row>
    <row r="503" spans="1:2" x14ac:dyDescent="0.25">
      <c r="A503" s="4" t="s">
        <v>999</v>
      </c>
      <c r="B503" s="5" t="s">
        <v>1000</v>
      </c>
    </row>
    <row r="504" spans="1:2" x14ac:dyDescent="0.25">
      <c r="A504" s="4" t="s">
        <v>1001</v>
      </c>
      <c r="B504" s="5" t="s">
        <v>1002</v>
      </c>
    </row>
    <row r="505" spans="1:2" x14ac:dyDescent="0.25">
      <c r="A505" s="4" t="s">
        <v>1003</v>
      </c>
      <c r="B505" s="5" t="s">
        <v>1004</v>
      </c>
    </row>
    <row r="506" spans="1:2" x14ac:dyDescent="0.25">
      <c r="A506" s="4" t="s">
        <v>1005</v>
      </c>
      <c r="B506" s="5" t="s">
        <v>1006</v>
      </c>
    </row>
    <row r="507" spans="1:2" x14ac:dyDescent="0.25">
      <c r="A507" s="4" t="s">
        <v>1007</v>
      </c>
      <c r="B507" s="5" t="s">
        <v>1008</v>
      </c>
    </row>
    <row r="508" spans="1:2" x14ac:dyDescent="0.25">
      <c r="A508" s="4" t="s">
        <v>1009</v>
      </c>
      <c r="B508" s="5" t="s">
        <v>1010</v>
      </c>
    </row>
    <row r="509" spans="1:2" x14ac:dyDescent="0.25">
      <c r="A509" s="4" t="s">
        <v>1011</v>
      </c>
      <c r="B509" s="5" t="s">
        <v>1012</v>
      </c>
    </row>
    <row r="510" spans="1:2" x14ac:dyDescent="0.25">
      <c r="A510" s="4" t="s">
        <v>1013</v>
      </c>
      <c r="B510" s="5" t="s">
        <v>1014</v>
      </c>
    </row>
    <row r="511" spans="1:2" x14ac:dyDescent="0.25">
      <c r="A511" s="4" t="s">
        <v>1015</v>
      </c>
      <c r="B511" s="5" t="s">
        <v>761</v>
      </c>
    </row>
    <row r="512" spans="1:2" x14ac:dyDescent="0.25">
      <c r="A512" s="4" t="s">
        <v>1016</v>
      </c>
      <c r="B512" s="5" t="s">
        <v>1017</v>
      </c>
    </row>
    <row r="513" spans="1:2" x14ac:dyDescent="0.25">
      <c r="A513" s="4" t="s">
        <v>1018</v>
      </c>
      <c r="B513" s="5" t="s">
        <v>1019</v>
      </c>
    </row>
    <row r="514" spans="1:2" x14ac:dyDescent="0.25">
      <c r="A514" s="4" t="s">
        <v>1020</v>
      </c>
      <c r="B514" s="5" t="s">
        <v>1021</v>
      </c>
    </row>
    <row r="515" spans="1:2" x14ac:dyDescent="0.25">
      <c r="A515" s="4" t="s">
        <v>1022</v>
      </c>
      <c r="B515" s="5" t="s">
        <v>1023</v>
      </c>
    </row>
    <row r="516" spans="1:2" x14ac:dyDescent="0.25">
      <c r="A516" s="4" t="s">
        <v>1024</v>
      </c>
      <c r="B516" s="5" t="s">
        <v>1025</v>
      </c>
    </row>
    <row r="517" spans="1:2" x14ac:dyDescent="0.25">
      <c r="A517" s="4" t="s">
        <v>1026</v>
      </c>
      <c r="B517" s="5" t="s">
        <v>1027</v>
      </c>
    </row>
    <row r="518" spans="1:2" x14ac:dyDescent="0.25">
      <c r="A518" s="4" t="s">
        <v>1028</v>
      </c>
      <c r="B518" s="5" t="s">
        <v>156</v>
      </c>
    </row>
    <row r="519" spans="1:2" x14ac:dyDescent="0.25">
      <c r="A519" s="4" t="s">
        <v>1029</v>
      </c>
      <c r="B519" s="5" t="s">
        <v>1030</v>
      </c>
    </row>
    <row r="520" spans="1:2" x14ac:dyDescent="0.25">
      <c r="A520" s="4" t="s">
        <v>1031</v>
      </c>
      <c r="B520" s="5" t="s">
        <v>1032</v>
      </c>
    </row>
    <row r="521" spans="1:2" x14ac:dyDescent="0.25">
      <c r="A521" s="4" t="s">
        <v>1033</v>
      </c>
      <c r="B521" s="5" t="s">
        <v>1034</v>
      </c>
    </row>
    <row r="522" spans="1:2" x14ac:dyDescent="0.25">
      <c r="A522" s="4" t="s">
        <v>1035</v>
      </c>
      <c r="B522" s="5" t="s">
        <v>1036</v>
      </c>
    </row>
    <row r="523" spans="1:2" x14ac:dyDescent="0.25">
      <c r="A523" s="4" t="s">
        <v>1037</v>
      </c>
      <c r="B523" s="5" t="s">
        <v>248</v>
      </c>
    </row>
    <row r="524" spans="1:2" x14ac:dyDescent="0.25">
      <c r="A524" s="4" t="s">
        <v>1038</v>
      </c>
      <c r="B524" s="5" t="s">
        <v>1039</v>
      </c>
    </row>
    <row r="525" spans="1:2" x14ac:dyDescent="0.25">
      <c r="A525" s="4" t="s">
        <v>1040</v>
      </c>
      <c r="B525" s="5" t="s">
        <v>1041</v>
      </c>
    </row>
    <row r="526" spans="1:2" x14ac:dyDescent="0.25">
      <c r="A526" s="4" t="s">
        <v>1042</v>
      </c>
      <c r="B526" s="5" t="s">
        <v>1043</v>
      </c>
    </row>
    <row r="527" spans="1:2" x14ac:dyDescent="0.25">
      <c r="A527" s="4" t="s">
        <v>1044</v>
      </c>
      <c r="B527" s="5" t="s">
        <v>1045</v>
      </c>
    </row>
    <row r="528" spans="1:2" x14ac:dyDescent="0.25">
      <c r="A528" s="4" t="s">
        <v>1046</v>
      </c>
      <c r="B528" s="5" t="s">
        <v>1047</v>
      </c>
    </row>
    <row r="529" spans="1:2" x14ac:dyDescent="0.25">
      <c r="A529" s="4" t="s">
        <v>1048</v>
      </c>
      <c r="B529" s="5" t="s">
        <v>1049</v>
      </c>
    </row>
    <row r="530" spans="1:2" x14ac:dyDescent="0.25">
      <c r="A530" s="4" t="s">
        <v>1050</v>
      </c>
      <c r="B530" s="5" t="s">
        <v>1051</v>
      </c>
    </row>
    <row r="531" spans="1:2" x14ac:dyDescent="0.25">
      <c r="A531" s="4" t="s">
        <v>1052</v>
      </c>
      <c r="B531" s="5" t="s">
        <v>1053</v>
      </c>
    </row>
    <row r="532" spans="1:2" x14ac:dyDescent="0.25">
      <c r="A532" s="4" t="s">
        <v>1054</v>
      </c>
      <c r="B532" s="5" t="s">
        <v>1055</v>
      </c>
    </row>
    <row r="533" spans="1:2" x14ac:dyDescent="0.25">
      <c r="A533" s="4" t="s">
        <v>1056</v>
      </c>
      <c r="B533" s="5" t="s">
        <v>1057</v>
      </c>
    </row>
    <row r="534" spans="1:2" x14ac:dyDescent="0.25">
      <c r="A534" s="4" t="s">
        <v>1058</v>
      </c>
      <c r="B534" s="5" t="s">
        <v>1059</v>
      </c>
    </row>
    <row r="535" spans="1:2" x14ac:dyDescent="0.25">
      <c r="A535" s="4" t="s">
        <v>1060</v>
      </c>
      <c r="B535" s="5" t="s">
        <v>1061</v>
      </c>
    </row>
    <row r="536" spans="1:2" x14ac:dyDescent="0.25">
      <c r="A536" s="4" t="s">
        <v>1062</v>
      </c>
      <c r="B536" s="5" t="s">
        <v>1063</v>
      </c>
    </row>
    <row r="537" spans="1:2" x14ac:dyDescent="0.25">
      <c r="A537" s="4" t="s">
        <v>1064</v>
      </c>
      <c r="B537" s="5" t="s">
        <v>1065</v>
      </c>
    </row>
    <row r="538" spans="1:2" x14ac:dyDescent="0.25">
      <c r="A538" s="4" t="s">
        <v>1066</v>
      </c>
      <c r="B538" s="5" t="s">
        <v>1067</v>
      </c>
    </row>
    <row r="539" spans="1:2" x14ac:dyDescent="0.25">
      <c r="A539" s="4" t="s">
        <v>1068</v>
      </c>
      <c r="B539" s="5" t="s">
        <v>192</v>
      </c>
    </row>
    <row r="540" spans="1:2" x14ac:dyDescent="0.25">
      <c r="A540" s="4" t="s">
        <v>1069</v>
      </c>
      <c r="B540" s="5" t="s">
        <v>1070</v>
      </c>
    </row>
    <row r="541" spans="1:2" x14ac:dyDescent="0.25">
      <c r="A541" s="4" t="s">
        <v>1071</v>
      </c>
      <c r="B541" s="5" t="s">
        <v>1072</v>
      </c>
    </row>
    <row r="542" spans="1:2" x14ac:dyDescent="0.25">
      <c r="A542" s="4" t="s">
        <v>1073</v>
      </c>
      <c r="B542" s="5" t="s">
        <v>1074</v>
      </c>
    </row>
    <row r="543" spans="1:2" x14ac:dyDescent="0.25">
      <c r="A543" s="4" t="s">
        <v>1075</v>
      </c>
      <c r="B543" s="5" t="s">
        <v>1076</v>
      </c>
    </row>
    <row r="544" spans="1:2" x14ac:dyDescent="0.25">
      <c r="A544" s="4" t="s">
        <v>1077</v>
      </c>
      <c r="B544" s="5" t="s">
        <v>1078</v>
      </c>
    </row>
    <row r="545" spans="1:2" x14ac:dyDescent="0.25">
      <c r="A545" s="4" t="s">
        <v>1079</v>
      </c>
      <c r="B545" s="5" t="s">
        <v>1080</v>
      </c>
    </row>
    <row r="546" spans="1:2" x14ac:dyDescent="0.25">
      <c r="A546" s="4" t="s">
        <v>1081</v>
      </c>
      <c r="B546" s="5" t="s">
        <v>1082</v>
      </c>
    </row>
    <row r="547" spans="1:2" x14ac:dyDescent="0.25">
      <c r="A547" s="4" t="s">
        <v>1083</v>
      </c>
      <c r="B547" s="5" t="s">
        <v>1084</v>
      </c>
    </row>
    <row r="548" spans="1:2" x14ac:dyDescent="0.25">
      <c r="A548" s="4" t="s">
        <v>1085</v>
      </c>
      <c r="B548" s="5" t="s">
        <v>1086</v>
      </c>
    </row>
    <row r="549" spans="1:2" x14ac:dyDescent="0.25">
      <c r="A549" s="4" t="s">
        <v>1087</v>
      </c>
      <c r="B549" s="5" t="s">
        <v>1088</v>
      </c>
    </row>
    <row r="550" spans="1:2" x14ac:dyDescent="0.25">
      <c r="A550" s="4" t="s">
        <v>1089</v>
      </c>
      <c r="B550" s="5" t="s">
        <v>1090</v>
      </c>
    </row>
    <row r="551" spans="1:2" x14ac:dyDescent="0.25">
      <c r="A551" s="4" t="s">
        <v>1091</v>
      </c>
      <c r="B551" s="5" t="s">
        <v>1092</v>
      </c>
    </row>
    <row r="552" spans="1:2" x14ac:dyDescent="0.25">
      <c r="A552" s="4" t="s">
        <v>1093</v>
      </c>
      <c r="B552" s="5" t="s">
        <v>1094</v>
      </c>
    </row>
    <row r="553" spans="1:2" x14ac:dyDescent="0.25">
      <c r="A553" s="4" t="s">
        <v>1095</v>
      </c>
      <c r="B553" s="5" t="s">
        <v>1096</v>
      </c>
    </row>
    <row r="554" spans="1:2" x14ac:dyDescent="0.25">
      <c r="A554" s="4" t="s">
        <v>1097</v>
      </c>
      <c r="B554" s="5" t="s">
        <v>1098</v>
      </c>
    </row>
    <row r="555" spans="1:2" x14ac:dyDescent="0.25">
      <c r="A555" s="4" t="s">
        <v>1099</v>
      </c>
      <c r="B555" s="5" t="s">
        <v>1100</v>
      </c>
    </row>
    <row r="556" spans="1:2" x14ac:dyDescent="0.25">
      <c r="A556" s="4" t="s">
        <v>1101</v>
      </c>
      <c r="B556" s="5" t="s">
        <v>1102</v>
      </c>
    </row>
    <row r="557" spans="1:2" x14ac:dyDescent="0.25">
      <c r="A557" s="4" t="s">
        <v>1103</v>
      </c>
      <c r="B557" s="5" t="s">
        <v>1104</v>
      </c>
    </row>
    <row r="558" spans="1:2" x14ac:dyDescent="0.25">
      <c r="A558" s="4" t="s">
        <v>1105</v>
      </c>
      <c r="B558" s="5" t="s">
        <v>1106</v>
      </c>
    </row>
    <row r="559" spans="1:2" x14ac:dyDescent="0.25">
      <c r="A559" s="4" t="s">
        <v>1107</v>
      </c>
      <c r="B559" s="5" t="s">
        <v>1108</v>
      </c>
    </row>
    <row r="560" spans="1:2" x14ac:dyDescent="0.25">
      <c r="A560" s="4" t="s">
        <v>1109</v>
      </c>
      <c r="B560" s="5" t="s">
        <v>1110</v>
      </c>
    </row>
    <row r="561" spans="1:2" x14ac:dyDescent="0.25">
      <c r="A561" s="4" t="s">
        <v>1111</v>
      </c>
      <c r="B561" s="5" t="s">
        <v>1112</v>
      </c>
    </row>
    <row r="562" spans="1:2" x14ac:dyDescent="0.25">
      <c r="A562" s="4" t="s">
        <v>1113</v>
      </c>
      <c r="B562" s="5" t="s">
        <v>1114</v>
      </c>
    </row>
    <row r="563" spans="1:2" x14ac:dyDescent="0.25">
      <c r="A563" s="4" t="s">
        <v>1115</v>
      </c>
      <c r="B563" s="5" t="s">
        <v>1116</v>
      </c>
    </row>
    <row r="564" spans="1:2" x14ac:dyDescent="0.25">
      <c r="A564" s="4" t="s">
        <v>1117</v>
      </c>
      <c r="B564" s="5" t="s">
        <v>1118</v>
      </c>
    </row>
    <row r="565" spans="1:2" x14ac:dyDescent="0.25">
      <c r="A565" s="4" t="s">
        <v>1119</v>
      </c>
      <c r="B565" s="5" t="s">
        <v>1120</v>
      </c>
    </row>
    <row r="566" spans="1:2" x14ac:dyDescent="0.25">
      <c r="A566" s="4" t="s">
        <v>1121</v>
      </c>
      <c r="B566" s="5" t="s">
        <v>1122</v>
      </c>
    </row>
    <row r="567" spans="1:2" x14ac:dyDescent="0.25">
      <c r="A567" s="4" t="s">
        <v>1123</v>
      </c>
      <c r="B567" s="5" t="s">
        <v>1124</v>
      </c>
    </row>
    <row r="568" spans="1:2" x14ac:dyDescent="0.25">
      <c r="A568" s="4" t="s">
        <v>1125</v>
      </c>
      <c r="B568" s="5" t="s">
        <v>1126</v>
      </c>
    </row>
    <row r="569" spans="1:2" x14ac:dyDescent="0.25">
      <c r="A569" s="4" t="s">
        <v>1127</v>
      </c>
      <c r="B569" s="5" t="s">
        <v>1128</v>
      </c>
    </row>
    <row r="570" spans="1:2" x14ac:dyDescent="0.25">
      <c r="A570" s="4" t="s">
        <v>1129</v>
      </c>
      <c r="B570" s="5" t="s">
        <v>1130</v>
      </c>
    </row>
    <row r="571" spans="1:2" x14ac:dyDescent="0.25">
      <c r="A571" s="4" t="s">
        <v>1131</v>
      </c>
      <c r="B571" s="5" t="s">
        <v>1132</v>
      </c>
    </row>
    <row r="572" spans="1:2" x14ac:dyDescent="0.25">
      <c r="A572" s="4" t="s">
        <v>1133</v>
      </c>
      <c r="B572" s="5" t="s">
        <v>1134</v>
      </c>
    </row>
    <row r="573" spans="1:2" x14ac:dyDescent="0.25">
      <c r="A573" s="4" t="s">
        <v>1135</v>
      </c>
      <c r="B573" s="5" t="s">
        <v>1136</v>
      </c>
    </row>
    <row r="574" spans="1:2" x14ac:dyDescent="0.25">
      <c r="A574" s="4" t="s">
        <v>1137</v>
      </c>
      <c r="B574" s="5" t="s">
        <v>1138</v>
      </c>
    </row>
    <row r="575" spans="1:2" x14ac:dyDescent="0.25">
      <c r="A575" s="4" t="s">
        <v>1139</v>
      </c>
      <c r="B575" s="5" t="s">
        <v>1140</v>
      </c>
    </row>
    <row r="576" spans="1:2" x14ac:dyDescent="0.25">
      <c r="A576" s="4" t="s">
        <v>1141</v>
      </c>
      <c r="B576" s="5" t="s">
        <v>1142</v>
      </c>
    </row>
    <row r="577" spans="1:2" x14ac:dyDescent="0.25">
      <c r="A577" s="4" t="s">
        <v>1143</v>
      </c>
      <c r="B577" s="5" t="s">
        <v>1144</v>
      </c>
    </row>
    <row r="578" spans="1:2" x14ac:dyDescent="0.25">
      <c r="A578" s="4" t="s">
        <v>1145</v>
      </c>
      <c r="B578" s="5" t="s">
        <v>1146</v>
      </c>
    </row>
    <row r="579" spans="1:2" x14ac:dyDescent="0.25">
      <c r="A579" s="4" t="s">
        <v>1147</v>
      </c>
      <c r="B579" s="5" t="s">
        <v>1148</v>
      </c>
    </row>
    <row r="580" spans="1:2" x14ac:dyDescent="0.25">
      <c r="A580" s="4" t="s">
        <v>1149</v>
      </c>
      <c r="B580" s="5" t="s">
        <v>1150</v>
      </c>
    </row>
    <row r="581" spans="1:2" x14ac:dyDescent="0.25">
      <c r="A581" s="4" t="s">
        <v>1151</v>
      </c>
      <c r="B581" s="5" t="s">
        <v>1152</v>
      </c>
    </row>
    <row r="582" spans="1:2" x14ac:dyDescent="0.25">
      <c r="A582" s="4" t="s">
        <v>1153</v>
      </c>
      <c r="B582" s="5" t="s">
        <v>1154</v>
      </c>
    </row>
    <row r="583" spans="1:2" x14ac:dyDescent="0.25">
      <c r="A583" s="4" t="s">
        <v>1155</v>
      </c>
      <c r="B583" s="5" t="s">
        <v>1156</v>
      </c>
    </row>
    <row r="584" spans="1:2" x14ac:dyDescent="0.25">
      <c r="A584" s="4" t="s">
        <v>1157</v>
      </c>
      <c r="B584" s="5" t="s">
        <v>1158</v>
      </c>
    </row>
    <row r="585" spans="1:2" x14ac:dyDescent="0.25">
      <c r="A585" s="4" t="s">
        <v>1159</v>
      </c>
      <c r="B585" s="5" t="s">
        <v>1160</v>
      </c>
    </row>
    <row r="586" spans="1:2" x14ac:dyDescent="0.25">
      <c r="A586" s="4" t="s">
        <v>1161</v>
      </c>
      <c r="B586" s="5" t="s">
        <v>1162</v>
      </c>
    </row>
    <row r="587" spans="1:2" x14ac:dyDescent="0.25">
      <c r="A587" s="4" t="s">
        <v>1163</v>
      </c>
      <c r="B587" s="5" t="s">
        <v>1164</v>
      </c>
    </row>
    <row r="588" spans="1:2" x14ac:dyDescent="0.25">
      <c r="A588" s="4" t="s">
        <v>1165</v>
      </c>
      <c r="B588" s="5" t="s">
        <v>1166</v>
      </c>
    </row>
    <row r="589" spans="1:2" x14ac:dyDescent="0.25">
      <c r="A589" s="4" t="s">
        <v>1167</v>
      </c>
      <c r="B589" s="5" t="s">
        <v>1168</v>
      </c>
    </row>
    <row r="590" spans="1:2" x14ac:dyDescent="0.25">
      <c r="A590" s="4" t="s">
        <v>1169</v>
      </c>
      <c r="B590" s="5" t="s">
        <v>1170</v>
      </c>
    </row>
    <row r="591" spans="1:2" x14ac:dyDescent="0.25">
      <c r="A591" s="4" t="s">
        <v>1171</v>
      </c>
      <c r="B591" s="5" t="s">
        <v>1172</v>
      </c>
    </row>
    <row r="592" spans="1:2" x14ac:dyDescent="0.25">
      <c r="A592" s="4" t="s">
        <v>1173</v>
      </c>
      <c r="B592" s="5" t="s">
        <v>1174</v>
      </c>
    </row>
    <row r="593" spans="1:2" x14ac:dyDescent="0.25">
      <c r="A593" s="4" t="s">
        <v>1175</v>
      </c>
      <c r="B593" s="5" t="s">
        <v>1176</v>
      </c>
    </row>
    <row r="594" spans="1:2" x14ac:dyDescent="0.25">
      <c r="A594" s="4" t="s">
        <v>1177</v>
      </c>
      <c r="B594" s="5" t="s">
        <v>1178</v>
      </c>
    </row>
    <row r="595" spans="1:2" x14ac:dyDescent="0.25">
      <c r="A595" s="4" t="s">
        <v>1179</v>
      </c>
      <c r="B595" s="5" t="s">
        <v>1180</v>
      </c>
    </row>
    <row r="596" spans="1:2" x14ac:dyDescent="0.25">
      <c r="A596" s="4" t="s">
        <v>1181</v>
      </c>
      <c r="B596" s="5" t="s">
        <v>1182</v>
      </c>
    </row>
    <row r="597" spans="1:2" x14ac:dyDescent="0.25">
      <c r="A597" s="4" t="s">
        <v>1183</v>
      </c>
      <c r="B597" s="5" t="s">
        <v>1184</v>
      </c>
    </row>
    <row r="598" spans="1:2" x14ac:dyDescent="0.25">
      <c r="A598" s="4" t="s">
        <v>1185</v>
      </c>
      <c r="B598" s="5" t="s">
        <v>1186</v>
      </c>
    </row>
    <row r="599" spans="1:2" x14ac:dyDescent="0.25">
      <c r="A599" s="4" t="s">
        <v>1187</v>
      </c>
      <c r="B599" s="5" t="s">
        <v>1188</v>
      </c>
    </row>
    <row r="600" spans="1:2" x14ac:dyDescent="0.25">
      <c r="A600" s="4" t="s">
        <v>1189</v>
      </c>
      <c r="B600" s="5" t="s">
        <v>680</v>
      </c>
    </row>
    <row r="601" spans="1:2" x14ac:dyDescent="0.25">
      <c r="A601" s="4" t="s">
        <v>1190</v>
      </c>
      <c r="B601" s="5" t="s">
        <v>1191</v>
      </c>
    </row>
    <row r="602" spans="1:2" x14ac:dyDescent="0.25">
      <c r="A602" s="4" t="s">
        <v>1192</v>
      </c>
      <c r="B602" s="5" t="s">
        <v>1193</v>
      </c>
    </row>
    <row r="603" spans="1:2" x14ac:dyDescent="0.25">
      <c r="A603" s="4" t="s">
        <v>1194</v>
      </c>
      <c r="B603" s="5" t="s">
        <v>1195</v>
      </c>
    </row>
    <row r="604" spans="1:2" x14ac:dyDescent="0.25">
      <c r="A604" s="4" t="s">
        <v>1196</v>
      </c>
      <c r="B604" s="5" t="s">
        <v>1197</v>
      </c>
    </row>
    <row r="605" spans="1:2" x14ac:dyDescent="0.25">
      <c r="A605" s="4" t="s">
        <v>1198</v>
      </c>
      <c r="B605" s="5" t="s">
        <v>1199</v>
      </c>
    </row>
    <row r="606" spans="1:2" x14ac:dyDescent="0.25">
      <c r="A606" s="4" t="s">
        <v>1200</v>
      </c>
      <c r="B606" s="5" t="s">
        <v>1201</v>
      </c>
    </row>
    <row r="607" spans="1:2" x14ac:dyDescent="0.25">
      <c r="A607" s="4" t="s">
        <v>1202</v>
      </c>
      <c r="B607" s="5" t="s">
        <v>1203</v>
      </c>
    </row>
    <row r="608" spans="1:2" x14ac:dyDescent="0.25">
      <c r="A608" s="4" t="s">
        <v>1204</v>
      </c>
      <c r="B608" s="5" t="s">
        <v>1205</v>
      </c>
    </row>
    <row r="609" spans="1:2" x14ac:dyDescent="0.25">
      <c r="A609" s="4" t="s">
        <v>1206</v>
      </c>
      <c r="B609" s="5" t="s">
        <v>1207</v>
      </c>
    </row>
    <row r="610" spans="1:2" x14ac:dyDescent="0.25">
      <c r="A610" s="4" t="s">
        <v>1208</v>
      </c>
      <c r="B610" s="5" t="s">
        <v>1209</v>
      </c>
    </row>
    <row r="611" spans="1:2" x14ac:dyDescent="0.25">
      <c r="A611" s="4" t="s">
        <v>1210</v>
      </c>
      <c r="B611" s="5" t="s">
        <v>1211</v>
      </c>
    </row>
    <row r="612" spans="1:2" x14ac:dyDescent="0.25">
      <c r="A612" s="4" t="s">
        <v>1212</v>
      </c>
      <c r="B612" s="5" t="s">
        <v>1213</v>
      </c>
    </row>
    <row r="613" spans="1:2" x14ac:dyDescent="0.25">
      <c r="A613" s="4" t="s">
        <v>1214</v>
      </c>
      <c r="B613" s="5" t="s">
        <v>1215</v>
      </c>
    </row>
    <row r="614" spans="1:2" x14ac:dyDescent="0.25">
      <c r="A614" s="4" t="s">
        <v>1216</v>
      </c>
      <c r="B614" s="5" t="s">
        <v>1217</v>
      </c>
    </row>
    <row r="615" spans="1:2" x14ac:dyDescent="0.25">
      <c r="A615" s="4" t="s">
        <v>1218</v>
      </c>
      <c r="B615" s="5" t="s">
        <v>1219</v>
      </c>
    </row>
    <row r="616" spans="1:2" x14ac:dyDescent="0.25">
      <c r="A616" s="4" t="s">
        <v>1220</v>
      </c>
      <c r="B616" s="5" t="s">
        <v>1221</v>
      </c>
    </row>
    <row r="617" spans="1:2" x14ac:dyDescent="0.25">
      <c r="A617" s="4" t="s">
        <v>1222</v>
      </c>
      <c r="B617" s="5" t="s">
        <v>1223</v>
      </c>
    </row>
    <row r="618" spans="1:2" x14ac:dyDescent="0.25">
      <c r="A618" s="4" t="s">
        <v>1224</v>
      </c>
      <c r="B618" s="5" t="s">
        <v>118</v>
      </c>
    </row>
    <row r="619" spans="1:2" x14ac:dyDescent="0.25">
      <c r="A619" s="4" t="s">
        <v>1225</v>
      </c>
      <c r="B619" s="5" t="s">
        <v>1226</v>
      </c>
    </row>
    <row r="620" spans="1:2" x14ac:dyDescent="0.25">
      <c r="A620" s="4" t="s">
        <v>1227</v>
      </c>
      <c r="B620" s="5" t="s">
        <v>1228</v>
      </c>
    </row>
    <row r="621" spans="1:2" x14ac:dyDescent="0.25">
      <c r="A621" s="4" t="s">
        <v>1229</v>
      </c>
      <c r="B621" s="5" t="s">
        <v>1230</v>
      </c>
    </row>
    <row r="622" spans="1:2" x14ac:dyDescent="0.25">
      <c r="A622" s="4" t="s">
        <v>1231</v>
      </c>
      <c r="B622" s="5" t="s">
        <v>1232</v>
      </c>
    </row>
    <row r="623" spans="1:2" x14ac:dyDescent="0.25">
      <c r="A623" s="4" t="s">
        <v>1233</v>
      </c>
      <c r="B623" s="5" t="s">
        <v>1234</v>
      </c>
    </row>
    <row r="624" spans="1:2" x14ac:dyDescent="0.25">
      <c r="A624" s="4" t="s">
        <v>1235</v>
      </c>
      <c r="B624" s="5" t="s">
        <v>1236</v>
      </c>
    </row>
    <row r="625" spans="1:2" x14ac:dyDescent="0.25">
      <c r="A625" s="4" t="s">
        <v>1237</v>
      </c>
      <c r="B625" s="5" t="s">
        <v>1238</v>
      </c>
    </row>
    <row r="626" spans="1:2" x14ac:dyDescent="0.25">
      <c r="A626" s="4" t="s">
        <v>1239</v>
      </c>
      <c r="B626" s="5" t="s">
        <v>1240</v>
      </c>
    </row>
    <row r="627" spans="1:2" x14ac:dyDescent="0.25">
      <c r="A627" s="4" t="s">
        <v>1241</v>
      </c>
      <c r="B627" s="5" t="s">
        <v>1242</v>
      </c>
    </row>
    <row r="628" spans="1:2" x14ac:dyDescent="0.25">
      <c r="A628" s="4" t="s">
        <v>1243</v>
      </c>
      <c r="B628" s="5" t="s">
        <v>676</v>
      </c>
    </row>
    <row r="629" spans="1:2" x14ac:dyDescent="0.25">
      <c r="A629" s="4" t="s">
        <v>1244</v>
      </c>
      <c r="B629" s="5" t="s">
        <v>1245</v>
      </c>
    </row>
    <row r="630" spans="1:2" x14ac:dyDescent="0.25">
      <c r="A630" s="4" t="s">
        <v>1246</v>
      </c>
      <c r="B630" s="5" t="s">
        <v>1247</v>
      </c>
    </row>
    <row r="631" spans="1:2" x14ac:dyDescent="0.25">
      <c r="A631" s="4" t="s">
        <v>1248</v>
      </c>
      <c r="B631" s="5" t="s">
        <v>1249</v>
      </c>
    </row>
    <row r="632" spans="1:2" x14ac:dyDescent="0.25">
      <c r="A632" s="4" t="s">
        <v>1250</v>
      </c>
      <c r="B632" s="5" t="s">
        <v>1251</v>
      </c>
    </row>
    <row r="633" spans="1:2" x14ac:dyDescent="0.25">
      <c r="A633" s="4" t="s">
        <v>1252</v>
      </c>
      <c r="B633" s="5" t="s">
        <v>1253</v>
      </c>
    </row>
    <row r="634" spans="1:2" x14ac:dyDescent="0.25">
      <c r="A634" s="4" t="s">
        <v>1254</v>
      </c>
      <c r="B634" s="5" t="s">
        <v>574</v>
      </c>
    </row>
    <row r="635" spans="1:2" x14ac:dyDescent="0.25">
      <c r="A635" s="4" t="s">
        <v>1255</v>
      </c>
      <c r="B635" s="5" t="s">
        <v>1256</v>
      </c>
    </row>
    <row r="636" spans="1:2" x14ac:dyDescent="0.25">
      <c r="A636" s="4" t="s">
        <v>1257</v>
      </c>
      <c r="B636" s="5" t="s">
        <v>1258</v>
      </c>
    </row>
    <row r="637" spans="1:2" x14ac:dyDescent="0.25">
      <c r="A637" s="4" t="s">
        <v>1259</v>
      </c>
      <c r="B637" s="5" t="s">
        <v>1260</v>
      </c>
    </row>
    <row r="638" spans="1:2" x14ac:dyDescent="0.25">
      <c r="A638" s="4" t="s">
        <v>1261</v>
      </c>
      <c r="B638" s="5" t="s">
        <v>1262</v>
      </c>
    </row>
    <row r="639" spans="1:2" x14ac:dyDescent="0.25">
      <c r="A639" s="4" t="s">
        <v>1263</v>
      </c>
      <c r="B639" s="5" t="s">
        <v>1264</v>
      </c>
    </row>
    <row r="640" spans="1:2" x14ac:dyDescent="0.25">
      <c r="A640" s="4" t="s">
        <v>1265</v>
      </c>
      <c r="B640" s="5" t="s">
        <v>1266</v>
      </c>
    </row>
    <row r="641" spans="1:2" x14ac:dyDescent="0.25">
      <c r="A641" s="4" t="s">
        <v>1267</v>
      </c>
      <c r="B641" s="5" t="s">
        <v>1268</v>
      </c>
    </row>
    <row r="642" spans="1:2" x14ac:dyDescent="0.25">
      <c r="A642" s="4" t="s">
        <v>1269</v>
      </c>
      <c r="B642" s="5" t="s">
        <v>1270</v>
      </c>
    </row>
    <row r="643" spans="1:2" x14ac:dyDescent="0.25">
      <c r="A643" s="4" t="s">
        <v>1271</v>
      </c>
      <c r="B643" s="5" t="s">
        <v>1272</v>
      </c>
    </row>
    <row r="644" spans="1:2" x14ac:dyDescent="0.25">
      <c r="A644" s="4" t="s">
        <v>1273</v>
      </c>
      <c r="B644" s="5" t="s">
        <v>700</v>
      </c>
    </row>
    <row r="645" spans="1:2" x14ac:dyDescent="0.25">
      <c r="A645" s="4" t="s">
        <v>1274</v>
      </c>
      <c r="B645" s="5" t="s">
        <v>1275</v>
      </c>
    </row>
    <row r="646" spans="1:2" x14ac:dyDescent="0.25">
      <c r="A646" s="4" t="s">
        <v>1276</v>
      </c>
      <c r="B646" s="5" t="s">
        <v>1277</v>
      </c>
    </row>
    <row r="647" spans="1:2" x14ac:dyDescent="0.25">
      <c r="A647" s="4" t="s">
        <v>1278</v>
      </c>
      <c r="B647" s="5" t="s">
        <v>1279</v>
      </c>
    </row>
    <row r="648" spans="1:2" x14ac:dyDescent="0.25">
      <c r="A648" s="4" t="s">
        <v>1280</v>
      </c>
      <c r="B648" s="5" t="s">
        <v>1281</v>
      </c>
    </row>
    <row r="649" spans="1:2" x14ac:dyDescent="0.25">
      <c r="A649" s="4" t="s">
        <v>1282</v>
      </c>
      <c r="B649" s="5" t="s">
        <v>1283</v>
      </c>
    </row>
    <row r="650" spans="1:2" x14ac:dyDescent="0.25">
      <c r="A650" s="4" t="s">
        <v>1284</v>
      </c>
      <c r="B650" s="5" t="s">
        <v>1285</v>
      </c>
    </row>
    <row r="651" spans="1:2" x14ac:dyDescent="0.25">
      <c r="A651" s="4" t="s">
        <v>1286</v>
      </c>
      <c r="B651" s="5" t="s">
        <v>1287</v>
      </c>
    </row>
    <row r="652" spans="1:2" x14ac:dyDescent="0.25">
      <c r="A652" s="4" t="s">
        <v>1288</v>
      </c>
      <c r="B652" s="5" t="s">
        <v>1289</v>
      </c>
    </row>
    <row r="653" spans="1:2" x14ac:dyDescent="0.25">
      <c r="A653" s="4" t="s">
        <v>1290</v>
      </c>
      <c r="B653" s="5" t="s">
        <v>1291</v>
      </c>
    </row>
    <row r="654" spans="1:2" x14ac:dyDescent="0.25">
      <c r="A654" s="4" t="s">
        <v>1292</v>
      </c>
      <c r="B654" s="5" t="s">
        <v>1293</v>
      </c>
    </row>
    <row r="655" spans="1:2" x14ac:dyDescent="0.25">
      <c r="A655" s="4" t="s">
        <v>1294</v>
      </c>
      <c r="B655" s="5" t="s">
        <v>1295</v>
      </c>
    </row>
    <row r="656" spans="1:2" x14ac:dyDescent="0.25">
      <c r="A656" s="4" t="s">
        <v>1296</v>
      </c>
      <c r="B656" s="5" t="s">
        <v>1297</v>
      </c>
    </row>
    <row r="657" spans="1:2" x14ac:dyDescent="0.25">
      <c r="A657" s="4" t="s">
        <v>1298</v>
      </c>
      <c r="B657" s="5" t="s">
        <v>397</v>
      </c>
    </row>
    <row r="658" spans="1:2" x14ac:dyDescent="0.25">
      <c r="A658" s="4" t="s">
        <v>1299</v>
      </c>
      <c r="B658" s="5" t="s">
        <v>1300</v>
      </c>
    </row>
    <row r="659" spans="1:2" x14ac:dyDescent="0.25">
      <c r="A659" s="4" t="s">
        <v>1301</v>
      </c>
      <c r="B659" s="5" t="s">
        <v>1302</v>
      </c>
    </row>
    <row r="660" spans="1:2" x14ac:dyDescent="0.25">
      <c r="A660" s="4" t="s">
        <v>1303</v>
      </c>
      <c r="B660" s="5" t="s">
        <v>1304</v>
      </c>
    </row>
    <row r="661" spans="1:2" x14ac:dyDescent="0.25">
      <c r="A661" s="4" t="s">
        <v>1305</v>
      </c>
      <c r="B661" s="5" t="s">
        <v>1306</v>
      </c>
    </row>
    <row r="662" spans="1:2" x14ac:dyDescent="0.25">
      <c r="A662" s="4" t="s">
        <v>1307</v>
      </c>
      <c r="B662" s="5" t="s">
        <v>1308</v>
      </c>
    </row>
    <row r="663" spans="1:2" x14ac:dyDescent="0.25">
      <c r="A663" s="4" t="s">
        <v>1309</v>
      </c>
      <c r="B663" s="5" t="s">
        <v>1310</v>
      </c>
    </row>
    <row r="664" spans="1:2" x14ac:dyDescent="0.25">
      <c r="A664" s="4" t="s">
        <v>1311</v>
      </c>
      <c r="B664" s="5" t="s">
        <v>1312</v>
      </c>
    </row>
    <row r="665" spans="1:2" x14ac:dyDescent="0.25">
      <c r="A665" s="4" t="s">
        <v>1313</v>
      </c>
      <c r="B665" s="5" t="s">
        <v>90</v>
      </c>
    </row>
    <row r="666" spans="1:2" x14ac:dyDescent="0.25">
      <c r="A666" s="4" t="s">
        <v>1314</v>
      </c>
      <c r="B666" s="5" t="s">
        <v>1315</v>
      </c>
    </row>
    <row r="667" spans="1:2" x14ac:dyDescent="0.25">
      <c r="A667" s="4" t="s">
        <v>1316</v>
      </c>
      <c r="B667" s="5" t="s">
        <v>1317</v>
      </c>
    </row>
    <row r="668" spans="1:2" x14ac:dyDescent="0.25">
      <c r="A668" s="4" t="s">
        <v>1318</v>
      </c>
      <c r="B668" s="5" t="s">
        <v>1319</v>
      </c>
    </row>
    <row r="669" spans="1:2" x14ac:dyDescent="0.25">
      <c r="A669" s="4" t="s">
        <v>1320</v>
      </c>
      <c r="B669" s="5" t="s">
        <v>1321</v>
      </c>
    </row>
    <row r="670" spans="1:2" x14ac:dyDescent="0.25">
      <c r="A670" s="4" t="s">
        <v>1322</v>
      </c>
      <c r="B670" s="5" t="s">
        <v>1323</v>
      </c>
    </row>
    <row r="671" spans="1:2" x14ac:dyDescent="0.25">
      <c r="A671" s="4" t="s">
        <v>1324</v>
      </c>
      <c r="B671" s="5" t="s">
        <v>1325</v>
      </c>
    </row>
    <row r="672" spans="1:2" x14ac:dyDescent="0.25">
      <c r="A672" s="4" t="s">
        <v>1326</v>
      </c>
      <c r="B672" s="5" t="s">
        <v>1327</v>
      </c>
    </row>
    <row r="673" spans="1:2" x14ac:dyDescent="0.25">
      <c r="A673" s="4" t="s">
        <v>1328</v>
      </c>
      <c r="B673" s="5" t="s">
        <v>1329</v>
      </c>
    </row>
    <row r="674" spans="1:2" x14ac:dyDescent="0.25">
      <c r="A674" s="4" t="s">
        <v>1330</v>
      </c>
      <c r="B674" s="5" t="s">
        <v>1331</v>
      </c>
    </row>
    <row r="675" spans="1:2" x14ac:dyDescent="0.25">
      <c r="A675" s="4" t="s">
        <v>1332</v>
      </c>
      <c r="B675" s="5" t="s">
        <v>1333</v>
      </c>
    </row>
    <row r="676" spans="1:2" x14ac:dyDescent="0.25">
      <c r="A676" s="4" t="s">
        <v>1334</v>
      </c>
      <c r="B676" s="5" t="s">
        <v>1335</v>
      </c>
    </row>
    <row r="677" spans="1:2" x14ac:dyDescent="0.25">
      <c r="A677" s="4" t="s">
        <v>1336</v>
      </c>
      <c r="B677" s="5" t="s">
        <v>1337</v>
      </c>
    </row>
    <row r="678" spans="1:2" x14ac:dyDescent="0.25">
      <c r="A678" s="4" t="s">
        <v>1338</v>
      </c>
      <c r="B678" s="5" t="s">
        <v>1339</v>
      </c>
    </row>
    <row r="679" spans="1:2" x14ac:dyDescent="0.25">
      <c r="A679" s="4" t="s">
        <v>1340</v>
      </c>
      <c r="B679" s="5" t="s">
        <v>684</v>
      </c>
    </row>
    <row r="680" spans="1:2" x14ac:dyDescent="0.25">
      <c r="A680" s="4" t="s">
        <v>1341</v>
      </c>
      <c r="B680" s="5" t="s">
        <v>1342</v>
      </c>
    </row>
    <row r="681" spans="1:2" x14ac:dyDescent="0.25">
      <c r="A681" s="4" t="s">
        <v>1343</v>
      </c>
      <c r="B681" s="5" t="s">
        <v>1344</v>
      </c>
    </row>
    <row r="682" spans="1:2" x14ac:dyDescent="0.25">
      <c r="A682" s="4" t="s">
        <v>1345</v>
      </c>
      <c r="B682" s="5" t="s">
        <v>1346</v>
      </c>
    </row>
    <row r="683" spans="1:2" x14ac:dyDescent="0.25">
      <c r="A683" s="4" t="s">
        <v>1347</v>
      </c>
      <c r="B683" s="5" t="s">
        <v>1348</v>
      </c>
    </row>
    <row r="684" spans="1:2" x14ac:dyDescent="0.25">
      <c r="A684" s="4" t="s">
        <v>1349</v>
      </c>
      <c r="B684" s="5" t="s">
        <v>1350</v>
      </c>
    </row>
    <row r="685" spans="1:2" x14ac:dyDescent="0.25">
      <c r="A685" s="4" t="s">
        <v>1351</v>
      </c>
      <c r="B685" s="5" t="s">
        <v>1352</v>
      </c>
    </row>
    <row r="686" spans="1:2" x14ac:dyDescent="0.25">
      <c r="A686" s="4" t="s">
        <v>1353</v>
      </c>
      <c r="B686" s="5" t="s">
        <v>1354</v>
      </c>
    </row>
    <row r="687" spans="1:2" x14ac:dyDescent="0.25">
      <c r="A687" s="4" t="s">
        <v>1355</v>
      </c>
      <c r="B687" s="5" t="s">
        <v>1356</v>
      </c>
    </row>
    <row r="688" spans="1:2" x14ac:dyDescent="0.25">
      <c r="A688" s="4" t="s">
        <v>1357</v>
      </c>
      <c r="B688" s="5" t="s">
        <v>1358</v>
      </c>
    </row>
    <row r="689" spans="1:2" x14ac:dyDescent="0.25">
      <c r="A689" s="4" t="s">
        <v>1359</v>
      </c>
      <c r="B689" s="5" t="s">
        <v>1360</v>
      </c>
    </row>
    <row r="690" spans="1:2" x14ac:dyDescent="0.25">
      <c r="A690" s="4" t="s">
        <v>1361</v>
      </c>
      <c r="B690" s="5" t="s">
        <v>1362</v>
      </c>
    </row>
    <row r="691" spans="1:2" x14ac:dyDescent="0.25">
      <c r="A691" s="4" t="s">
        <v>1363</v>
      </c>
      <c r="B691" s="5" t="s">
        <v>1364</v>
      </c>
    </row>
    <row r="692" spans="1:2" x14ac:dyDescent="0.25">
      <c r="A692" s="4" t="s">
        <v>1365</v>
      </c>
      <c r="B692" s="5" t="s">
        <v>1366</v>
      </c>
    </row>
    <row r="693" spans="1:2" x14ac:dyDescent="0.25">
      <c r="A693" s="4" t="s">
        <v>1367</v>
      </c>
      <c r="B693" s="5" t="s">
        <v>1368</v>
      </c>
    </row>
    <row r="694" spans="1:2" x14ac:dyDescent="0.25">
      <c r="A694" s="4" t="s">
        <v>1369</v>
      </c>
      <c r="B694" s="5" t="s">
        <v>1370</v>
      </c>
    </row>
    <row r="695" spans="1:2" x14ac:dyDescent="0.25">
      <c r="A695" s="4" t="s">
        <v>1371</v>
      </c>
      <c r="B695" s="5" t="s">
        <v>1372</v>
      </c>
    </row>
    <row r="696" spans="1:2" x14ac:dyDescent="0.25">
      <c r="A696" s="4" t="s">
        <v>1373</v>
      </c>
      <c r="B696" s="5" t="s">
        <v>1374</v>
      </c>
    </row>
    <row r="697" spans="1:2" x14ac:dyDescent="0.25">
      <c r="A697" s="4" t="s">
        <v>1375</v>
      </c>
      <c r="B697" s="5" t="s">
        <v>1376</v>
      </c>
    </row>
    <row r="698" spans="1:2" x14ac:dyDescent="0.25">
      <c r="A698" s="4" t="s">
        <v>1377</v>
      </c>
      <c r="B698" s="5" t="s">
        <v>1378</v>
      </c>
    </row>
    <row r="699" spans="1:2" x14ac:dyDescent="0.25">
      <c r="A699" s="4" t="s">
        <v>1379</v>
      </c>
      <c r="B699" s="5" t="s">
        <v>116</v>
      </c>
    </row>
    <row r="700" spans="1:2" x14ac:dyDescent="0.25">
      <c r="A700" s="4" t="s">
        <v>1380</v>
      </c>
      <c r="B700" s="5" t="s">
        <v>1323</v>
      </c>
    </row>
    <row r="701" spans="1:2" x14ac:dyDescent="0.25">
      <c r="A701" s="4" t="s">
        <v>1381</v>
      </c>
      <c r="B701" s="5" t="s">
        <v>1382</v>
      </c>
    </row>
    <row r="702" spans="1:2" x14ac:dyDescent="0.25">
      <c r="A702" s="4" t="s">
        <v>1383</v>
      </c>
      <c r="B702" s="5" t="s">
        <v>1384</v>
      </c>
    </row>
    <row r="703" spans="1:2" x14ac:dyDescent="0.25">
      <c r="A703" s="4" t="s">
        <v>1385</v>
      </c>
      <c r="B703" s="5" t="s">
        <v>1386</v>
      </c>
    </row>
    <row r="704" spans="1:2" x14ac:dyDescent="0.25">
      <c r="A704" s="4" t="s">
        <v>1387</v>
      </c>
      <c r="B704" s="5" t="s">
        <v>1388</v>
      </c>
    </row>
    <row r="705" spans="1:2" x14ac:dyDescent="0.25">
      <c r="A705" s="4" t="s">
        <v>1389</v>
      </c>
      <c r="B705" s="5" t="s">
        <v>1390</v>
      </c>
    </row>
    <row r="706" spans="1:2" x14ac:dyDescent="0.25">
      <c r="A706" s="4" t="s">
        <v>1391</v>
      </c>
      <c r="B706" s="5" t="s">
        <v>1392</v>
      </c>
    </row>
    <row r="707" spans="1:2" x14ac:dyDescent="0.25">
      <c r="A707" s="4" t="s">
        <v>1393</v>
      </c>
      <c r="B707" s="5" t="s">
        <v>1394</v>
      </c>
    </row>
    <row r="708" spans="1:2" x14ac:dyDescent="0.25">
      <c r="A708" s="4" t="s">
        <v>1395</v>
      </c>
      <c r="B708" s="5" t="s">
        <v>1396</v>
      </c>
    </row>
    <row r="709" spans="1:2" x14ac:dyDescent="0.25">
      <c r="A709" s="4" t="s">
        <v>1397</v>
      </c>
      <c r="B709" s="5" t="s">
        <v>1398</v>
      </c>
    </row>
    <row r="710" spans="1:2" x14ac:dyDescent="0.25">
      <c r="A710" s="4" t="s">
        <v>1399</v>
      </c>
      <c r="B710" s="5" t="s">
        <v>718</v>
      </c>
    </row>
    <row r="711" spans="1:2" x14ac:dyDescent="0.25">
      <c r="A711" s="4" t="s">
        <v>1400</v>
      </c>
      <c r="B711" s="5" t="s">
        <v>1401</v>
      </c>
    </row>
    <row r="712" spans="1:2" x14ac:dyDescent="0.25">
      <c r="A712" s="4" t="s">
        <v>1402</v>
      </c>
      <c r="B712" s="5" t="s">
        <v>1403</v>
      </c>
    </row>
    <row r="713" spans="1:2" x14ac:dyDescent="0.25">
      <c r="A713" s="4" t="s">
        <v>1404</v>
      </c>
      <c r="B713" s="5" t="s">
        <v>1405</v>
      </c>
    </row>
    <row r="714" spans="1:2" x14ac:dyDescent="0.25">
      <c r="A714" s="4" t="s">
        <v>1406</v>
      </c>
      <c r="B714" s="5" t="s">
        <v>1407</v>
      </c>
    </row>
    <row r="715" spans="1:2" x14ac:dyDescent="0.25">
      <c r="A715" s="4" t="s">
        <v>1408</v>
      </c>
      <c r="B715" s="5" t="s">
        <v>854</v>
      </c>
    </row>
    <row r="716" spans="1:2" x14ac:dyDescent="0.25">
      <c r="A716" s="4" t="s">
        <v>1409</v>
      </c>
      <c r="B716" s="5" t="s">
        <v>1410</v>
      </c>
    </row>
    <row r="717" spans="1:2" x14ac:dyDescent="0.25">
      <c r="A717" s="4" t="s">
        <v>1411</v>
      </c>
      <c r="B717" s="5" t="s">
        <v>1412</v>
      </c>
    </row>
    <row r="718" spans="1:2" x14ac:dyDescent="0.25">
      <c r="A718" s="4" t="s">
        <v>1413</v>
      </c>
      <c r="B718" s="5" t="s">
        <v>918</v>
      </c>
    </row>
    <row r="719" spans="1:2" x14ac:dyDescent="0.25">
      <c r="A719" s="4" t="s">
        <v>1414</v>
      </c>
      <c r="B719" s="5" t="s">
        <v>1415</v>
      </c>
    </row>
    <row r="720" spans="1:2" x14ac:dyDescent="0.25">
      <c r="A720" s="4" t="s">
        <v>1416</v>
      </c>
      <c r="B720" s="5" t="s">
        <v>1417</v>
      </c>
    </row>
    <row r="721" spans="1:2" x14ac:dyDescent="0.25">
      <c r="A721" s="4" t="s">
        <v>1418</v>
      </c>
      <c r="B721" s="5" t="s">
        <v>1419</v>
      </c>
    </row>
    <row r="722" spans="1:2" x14ac:dyDescent="0.25">
      <c r="A722" s="4" t="s">
        <v>1420</v>
      </c>
      <c r="B722" s="5" t="s">
        <v>1421</v>
      </c>
    </row>
    <row r="723" spans="1:2" x14ac:dyDescent="0.25">
      <c r="A723" s="4" t="s">
        <v>1422</v>
      </c>
      <c r="B723" s="5" t="s">
        <v>409</v>
      </c>
    </row>
    <row r="724" spans="1:2" x14ac:dyDescent="0.25">
      <c r="A724" s="4" t="s">
        <v>1423</v>
      </c>
      <c r="B724" s="5" t="s">
        <v>1424</v>
      </c>
    </row>
    <row r="725" spans="1:2" x14ac:dyDescent="0.25">
      <c r="A725" s="4" t="s">
        <v>1425</v>
      </c>
      <c r="B725" s="5" t="s">
        <v>1426</v>
      </c>
    </row>
    <row r="726" spans="1:2" x14ac:dyDescent="0.25">
      <c r="A726" s="4" t="s">
        <v>1427</v>
      </c>
      <c r="B726" s="5" t="s">
        <v>1428</v>
      </c>
    </row>
    <row r="727" spans="1:2" x14ac:dyDescent="0.25">
      <c r="A727" s="4" t="s">
        <v>1429</v>
      </c>
      <c r="B727" s="5" t="s">
        <v>1430</v>
      </c>
    </row>
    <row r="728" spans="1:2" x14ac:dyDescent="0.25">
      <c r="A728" s="4" t="s">
        <v>1431</v>
      </c>
      <c r="B728" s="5" t="s">
        <v>329</v>
      </c>
    </row>
    <row r="729" spans="1:2" x14ac:dyDescent="0.25">
      <c r="A729" s="4" t="s">
        <v>1432</v>
      </c>
      <c r="B729" s="5" t="s">
        <v>1433</v>
      </c>
    </row>
    <row r="730" spans="1:2" x14ac:dyDescent="0.25">
      <c r="A730" s="4" t="s">
        <v>1434</v>
      </c>
      <c r="B730" s="5" t="s">
        <v>1435</v>
      </c>
    </row>
    <row r="731" spans="1:2" x14ac:dyDescent="0.25">
      <c r="A731" s="4" t="s">
        <v>1436</v>
      </c>
      <c r="B731" s="5" t="s">
        <v>1437</v>
      </c>
    </row>
    <row r="732" spans="1:2" x14ac:dyDescent="0.25">
      <c r="A732" s="4" t="s">
        <v>1438</v>
      </c>
      <c r="B732" s="5" t="s">
        <v>1439</v>
      </c>
    </row>
    <row r="733" spans="1:2" x14ac:dyDescent="0.25">
      <c r="A733" s="4" t="s">
        <v>1440</v>
      </c>
      <c r="B733" s="5" t="s">
        <v>1441</v>
      </c>
    </row>
    <row r="734" spans="1:2" x14ac:dyDescent="0.25">
      <c r="A734" s="4" t="s">
        <v>1442</v>
      </c>
      <c r="B734" s="5" t="s">
        <v>1443</v>
      </c>
    </row>
    <row r="735" spans="1:2" x14ac:dyDescent="0.25">
      <c r="A735" s="4" t="s">
        <v>1444</v>
      </c>
      <c r="B735" s="5" t="s">
        <v>1445</v>
      </c>
    </row>
    <row r="736" spans="1:2" x14ac:dyDescent="0.25">
      <c r="A736" s="4" t="s">
        <v>1446</v>
      </c>
      <c r="B736" s="5" t="s">
        <v>1447</v>
      </c>
    </row>
    <row r="737" spans="1:2" x14ac:dyDescent="0.25">
      <c r="A737" s="4" t="s">
        <v>1448</v>
      </c>
      <c r="B737" s="5" t="s">
        <v>748</v>
      </c>
    </row>
    <row r="738" spans="1:2" x14ac:dyDescent="0.25">
      <c r="A738" s="4" t="s">
        <v>1449</v>
      </c>
      <c r="B738" s="5" t="s">
        <v>1450</v>
      </c>
    </row>
    <row r="739" spans="1:2" x14ac:dyDescent="0.25">
      <c r="A739" s="4" t="s">
        <v>1451</v>
      </c>
      <c r="B739" s="5" t="s">
        <v>1452</v>
      </c>
    </row>
    <row r="740" spans="1:2" x14ac:dyDescent="0.25">
      <c r="A740" s="4" t="s">
        <v>1453</v>
      </c>
      <c r="B740" s="5" t="s">
        <v>1454</v>
      </c>
    </row>
    <row r="741" spans="1:2" x14ac:dyDescent="0.25">
      <c r="A741" s="4" t="s">
        <v>1455</v>
      </c>
      <c r="B741" s="5" t="s">
        <v>1456</v>
      </c>
    </row>
    <row r="742" spans="1:2" x14ac:dyDescent="0.25">
      <c r="A742" s="4" t="s">
        <v>1457</v>
      </c>
      <c r="B742" s="5" t="s">
        <v>1458</v>
      </c>
    </row>
    <row r="743" spans="1:2" x14ac:dyDescent="0.25">
      <c r="A743" s="4" t="s">
        <v>1459</v>
      </c>
      <c r="B743" s="5" t="s">
        <v>1460</v>
      </c>
    </row>
    <row r="744" spans="1:2" x14ac:dyDescent="0.25">
      <c r="A744" s="4" t="s">
        <v>1461</v>
      </c>
      <c r="B744" s="5" t="s">
        <v>1462</v>
      </c>
    </row>
    <row r="745" spans="1:2" x14ac:dyDescent="0.25">
      <c r="A745" s="4" t="s">
        <v>1463</v>
      </c>
      <c r="B745" s="5" t="s">
        <v>1464</v>
      </c>
    </row>
    <row r="746" spans="1:2" x14ac:dyDescent="0.25">
      <c r="A746" s="4" t="s">
        <v>1465</v>
      </c>
      <c r="B746" s="5" t="s">
        <v>1466</v>
      </c>
    </row>
    <row r="747" spans="1:2" x14ac:dyDescent="0.25">
      <c r="A747" s="4" t="s">
        <v>1467</v>
      </c>
      <c r="B747" s="5" t="s">
        <v>1468</v>
      </c>
    </row>
    <row r="748" spans="1:2" x14ac:dyDescent="0.25">
      <c r="A748" s="4" t="s">
        <v>1469</v>
      </c>
      <c r="B748" s="5" t="s">
        <v>1470</v>
      </c>
    </row>
    <row r="749" spans="1:2" x14ac:dyDescent="0.25">
      <c r="A749" s="4" t="s">
        <v>1471</v>
      </c>
      <c r="B749" s="5" t="s">
        <v>142</v>
      </c>
    </row>
    <row r="750" spans="1:2" x14ac:dyDescent="0.25">
      <c r="A750" s="4" t="s">
        <v>1472</v>
      </c>
      <c r="B750" s="5" t="s">
        <v>1473</v>
      </c>
    </row>
    <row r="751" spans="1:2" x14ac:dyDescent="0.25">
      <c r="A751" s="4" t="s">
        <v>1474</v>
      </c>
      <c r="B751" s="5" t="s">
        <v>1475</v>
      </c>
    </row>
    <row r="752" spans="1:2" x14ac:dyDescent="0.25">
      <c r="A752" s="4" t="s">
        <v>1476</v>
      </c>
      <c r="B752" s="5" t="s">
        <v>1477</v>
      </c>
    </row>
    <row r="753" spans="1:2" x14ac:dyDescent="0.25">
      <c r="A753" s="4" t="s">
        <v>1478</v>
      </c>
      <c r="B753" s="5" t="s">
        <v>1479</v>
      </c>
    </row>
    <row r="754" spans="1:2" x14ac:dyDescent="0.25">
      <c r="A754" s="4" t="s">
        <v>1480</v>
      </c>
      <c r="B754" s="5" t="s">
        <v>1481</v>
      </c>
    </row>
    <row r="755" spans="1:2" x14ac:dyDescent="0.25">
      <c r="A755" s="4" t="s">
        <v>1482</v>
      </c>
      <c r="B755" s="5" t="s">
        <v>1027</v>
      </c>
    </row>
    <row r="756" spans="1:2" x14ac:dyDescent="0.25">
      <c r="A756" s="4" t="s">
        <v>1483</v>
      </c>
      <c r="B756" s="5" t="s">
        <v>156</v>
      </c>
    </row>
    <row r="757" spans="1:2" x14ac:dyDescent="0.25">
      <c r="A757" s="4" t="s">
        <v>1484</v>
      </c>
      <c r="B757" s="5" t="s">
        <v>1485</v>
      </c>
    </row>
    <row r="758" spans="1:2" x14ac:dyDescent="0.25">
      <c r="A758" s="4" t="s">
        <v>1486</v>
      </c>
      <c r="B758" s="5" t="s">
        <v>1487</v>
      </c>
    </row>
    <row r="759" spans="1:2" x14ac:dyDescent="0.25">
      <c r="A759" s="4" t="s">
        <v>1488</v>
      </c>
      <c r="B759" s="5" t="s">
        <v>1489</v>
      </c>
    </row>
    <row r="760" spans="1:2" x14ac:dyDescent="0.25">
      <c r="A760" s="4" t="s">
        <v>1490</v>
      </c>
      <c r="B760" s="5" t="s">
        <v>1491</v>
      </c>
    </row>
    <row r="761" spans="1:2" x14ac:dyDescent="0.25">
      <c r="A761" s="4" t="s">
        <v>1492</v>
      </c>
      <c r="B761" s="5" t="s">
        <v>1493</v>
      </c>
    </row>
    <row r="762" spans="1:2" x14ac:dyDescent="0.25">
      <c r="A762" s="4" t="s">
        <v>1494</v>
      </c>
      <c r="B762" s="5" t="s">
        <v>1495</v>
      </c>
    </row>
    <row r="763" spans="1:2" x14ac:dyDescent="0.25">
      <c r="A763" s="4" t="s">
        <v>1496</v>
      </c>
      <c r="B763" s="5" t="s">
        <v>1497</v>
      </c>
    </row>
    <row r="764" spans="1:2" x14ac:dyDescent="0.25">
      <c r="A764" s="4" t="s">
        <v>1498</v>
      </c>
      <c r="B764" s="5" t="s">
        <v>1499</v>
      </c>
    </row>
    <row r="765" spans="1:2" x14ac:dyDescent="0.25">
      <c r="A765" s="4" t="s">
        <v>1500</v>
      </c>
      <c r="B765" s="5" t="s">
        <v>1061</v>
      </c>
    </row>
    <row r="766" spans="1:2" x14ac:dyDescent="0.25">
      <c r="A766" s="4" t="s">
        <v>1501</v>
      </c>
      <c r="B766" s="5" t="s">
        <v>1502</v>
      </c>
    </row>
    <row r="767" spans="1:2" x14ac:dyDescent="0.25">
      <c r="A767" s="4" t="s">
        <v>1503</v>
      </c>
      <c r="B767" s="5" t="s">
        <v>1504</v>
      </c>
    </row>
    <row r="768" spans="1:2" x14ac:dyDescent="0.25">
      <c r="A768" s="4" t="s">
        <v>1505</v>
      </c>
      <c r="B768" s="5" t="s">
        <v>1506</v>
      </c>
    </row>
    <row r="769" spans="1:2" x14ac:dyDescent="0.25">
      <c r="A769" s="4" t="s">
        <v>1507</v>
      </c>
      <c r="B769" s="5" t="s">
        <v>1065</v>
      </c>
    </row>
    <row r="770" spans="1:2" x14ac:dyDescent="0.25">
      <c r="A770" s="4" t="s">
        <v>1508</v>
      </c>
      <c r="B770" s="5" t="s">
        <v>1509</v>
      </c>
    </row>
    <row r="771" spans="1:2" x14ac:dyDescent="0.25">
      <c r="A771" s="4" t="s">
        <v>1510</v>
      </c>
      <c r="B771" s="5" t="s">
        <v>377</v>
      </c>
    </row>
    <row r="772" spans="1:2" x14ac:dyDescent="0.25">
      <c r="A772" s="4" t="s">
        <v>1511</v>
      </c>
      <c r="B772" s="5" t="s">
        <v>1512</v>
      </c>
    </row>
    <row r="773" spans="1:2" x14ac:dyDescent="0.25">
      <c r="A773" s="4" t="s">
        <v>1513</v>
      </c>
      <c r="B773" s="5" t="s">
        <v>212</v>
      </c>
    </row>
    <row r="774" spans="1:2" x14ac:dyDescent="0.25">
      <c r="A774" s="4" t="s">
        <v>1514</v>
      </c>
      <c r="B774" s="5" t="s">
        <v>1515</v>
      </c>
    </row>
    <row r="775" spans="1:2" x14ac:dyDescent="0.25">
      <c r="A775" s="4" t="s">
        <v>1516</v>
      </c>
      <c r="B775" s="5" t="s">
        <v>1517</v>
      </c>
    </row>
    <row r="776" spans="1:2" x14ac:dyDescent="0.25">
      <c r="A776" s="4" t="s">
        <v>1518</v>
      </c>
      <c r="B776" s="5" t="s">
        <v>1519</v>
      </c>
    </row>
    <row r="777" spans="1:2" x14ac:dyDescent="0.25">
      <c r="A777" s="4" t="s">
        <v>1520</v>
      </c>
      <c r="B777" s="5" t="s">
        <v>1521</v>
      </c>
    </row>
    <row r="778" spans="1:2" x14ac:dyDescent="0.25">
      <c r="A778" s="4" t="s">
        <v>1522</v>
      </c>
      <c r="B778" s="5" t="s">
        <v>1523</v>
      </c>
    </row>
    <row r="779" spans="1:2" x14ac:dyDescent="0.25">
      <c r="A779" s="4" t="s">
        <v>1524</v>
      </c>
      <c r="B779" s="5" t="s">
        <v>1525</v>
      </c>
    </row>
    <row r="780" spans="1:2" x14ac:dyDescent="0.25">
      <c r="A780" s="4" t="s">
        <v>1526</v>
      </c>
      <c r="B780" s="5" t="s">
        <v>1527</v>
      </c>
    </row>
    <row r="781" spans="1:2" x14ac:dyDescent="0.25">
      <c r="A781" s="4" t="s">
        <v>1528</v>
      </c>
      <c r="B781" s="5" t="s">
        <v>1529</v>
      </c>
    </row>
    <row r="782" spans="1:2" x14ac:dyDescent="0.25">
      <c r="A782" s="4" t="s">
        <v>1530</v>
      </c>
      <c r="B782" s="5" t="s">
        <v>1531</v>
      </c>
    </row>
    <row r="783" spans="1:2" x14ac:dyDescent="0.25">
      <c r="A783" s="4" t="s">
        <v>1532</v>
      </c>
      <c r="B783" s="5" t="s">
        <v>1533</v>
      </c>
    </row>
    <row r="784" spans="1:2" x14ac:dyDescent="0.25">
      <c r="A784" s="4" t="s">
        <v>1534</v>
      </c>
      <c r="B784" s="5" t="s">
        <v>1535</v>
      </c>
    </row>
    <row r="785" spans="1:2" x14ac:dyDescent="0.25">
      <c r="A785" s="4" t="s">
        <v>1536</v>
      </c>
      <c r="B785" s="5" t="s">
        <v>1537</v>
      </c>
    </row>
    <row r="786" spans="1:2" x14ac:dyDescent="0.25">
      <c r="A786" s="4" t="s">
        <v>1538</v>
      </c>
      <c r="B786" s="5" t="s">
        <v>1539</v>
      </c>
    </row>
    <row r="787" spans="1:2" x14ac:dyDescent="0.25">
      <c r="A787" s="4" t="s">
        <v>1540</v>
      </c>
      <c r="B787" s="5" t="s">
        <v>1541</v>
      </c>
    </row>
    <row r="788" spans="1:2" x14ac:dyDescent="0.25">
      <c r="A788" s="4" t="s">
        <v>1542</v>
      </c>
      <c r="B788" s="5" t="s">
        <v>1543</v>
      </c>
    </row>
    <row r="789" spans="1:2" x14ac:dyDescent="0.25">
      <c r="A789" s="4" t="s">
        <v>1544</v>
      </c>
      <c r="B789" s="5" t="s">
        <v>1545</v>
      </c>
    </row>
    <row r="790" spans="1:2" x14ac:dyDescent="0.25">
      <c r="A790" s="4" t="s">
        <v>1546</v>
      </c>
      <c r="B790" s="5" t="s">
        <v>1547</v>
      </c>
    </row>
    <row r="791" spans="1:2" x14ac:dyDescent="0.25">
      <c r="A791" s="4" t="s">
        <v>1548</v>
      </c>
      <c r="B791" s="5" t="s">
        <v>1549</v>
      </c>
    </row>
    <row r="792" spans="1:2" x14ac:dyDescent="0.25">
      <c r="A792" s="4" t="s">
        <v>1550</v>
      </c>
      <c r="B792" s="5" t="s">
        <v>1551</v>
      </c>
    </row>
    <row r="793" spans="1:2" x14ac:dyDescent="0.25">
      <c r="A793" s="4" t="s">
        <v>1552</v>
      </c>
      <c r="B793" s="5" t="s">
        <v>1553</v>
      </c>
    </row>
    <row r="794" spans="1:2" x14ac:dyDescent="0.25">
      <c r="A794" s="4" t="s">
        <v>1554</v>
      </c>
      <c r="B794" s="5" t="s">
        <v>1555</v>
      </c>
    </row>
    <row r="795" spans="1:2" x14ac:dyDescent="0.25">
      <c r="A795" s="4" t="s">
        <v>1556</v>
      </c>
      <c r="B795" s="5" t="s">
        <v>1557</v>
      </c>
    </row>
    <row r="796" spans="1:2" x14ac:dyDescent="0.25">
      <c r="A796" s="4" t="s">
        <v>1558</v>
      </c>
      <c r="B796" s="5" t="s">
        <v>1559</v>
      </c>
    </row>
    <row r="797" spans="1:2" x14ac:dyDescent="0.25">
      <c r="A797" s="4" t="s">
        <v>1560</v>
      </c>
      <c r="B797" s="5" t="s">
        <v>1561</v>
      </c>
    </row>
    <row r="798" spans="1:2" x14ac:dyDescent="0.25">
      <c r="A798" s="4" t="s">
        <v>1562</v>
      </c>
      <c r="B798" s="5" t="s">
        <v>1563</v>
      </c>
    </row>
    <row r="799" spans="1:2" x14ac:dyDescent="0.25">
      <c r="A799" s="4" t="s">
        <v>1564</v>
      </c>
      <c r="B799" s="5" t="s">
        <v>1565</v>
      </c>
    </row>
    <row r="800" spans="1:2" x14ac:dyDescent="0.25">
      <c r="A800" s="4" t="s">
        <v>1566</v>
      </c>
      <c r="B800" s="5" t="s">
        <v>1567</v>
      </c>
    </row>
    <row r="801" spans="1:2" x14ac:dyDescent="0.25">
      <c r="A801" s="4" t="s">
        <v>1568</v>
      </c>
      <c r="B801" s="5" t="s">
        <v>1569</v>
      </c>
    </row>
    <row r="802" spans="1:2" x14ac:dyDescent="0.25">
      <c r="A802" s="4" t="s">
        <v>1570</v>
      </c>
      <c r="B802" s="5" t="s">
        <v>1571</v>
      </c>
    </row>
    <row r="803" spans="1:2" x14ac:dyDescent="0.25">
      <c r="A803" s="4" t="s">
        <v>1572</v>
      </c>
      <c r="B803" s="5" t="s">
        <v>1573</v>
      </c>
    </row>
    <row r="804" spans="1:2" x14ac:dyDescent="0.25">
      <c r="A804" s="4" t="s">
        <v>1574</v>
      </c>
      <c r="B804" s="5" t="s">
        <v>1575</v>
      </c>
    </row>
    <row r="805" spans="1:2" x14ac:dyDescent="0.25">
      <c r="A805" s="4" t="s">
        <v>1576</v>
      </c>
      <c r="B805" s="5" t="s">
        <v>1577</v>
      </c>
    </row>
    <row r="806" spans="1:2" x14ac:dyDescent="0.25">
      <c r="A806" s="4" t="s">
        <v>1578</v>
      </c>
      <c r="B806" s="5" t="s">
        <v>1579</v>
      </c>
    </row>
    <row r="807" spans="1:2" x14ac:dyDescent="0.25">
      <c r="A807" s="4" t="s">
        <v>1580</v>
      </c>
      <c r="B807" s="5" t="s">
        <v>1581</v>
      </c>
    </row>
    <row r="808" spans="1:2" x14ac:dyDescent="0.25">
      <c r="A808" s="4" t="s">
        <v>1582</v>
      </c>
      <c r="B808" s="5" t="s">
        <v>1583</v>
      </c>
    </row>
    <row r="809" spans="1:2" x14ac:dyDescent="0.25">
      <c r="A809" s="4" t="s">
        <v>1584</v>
      </c>
      <c r="B809" s="5" t="s">
        <v>1585</v>
      </c>
    </row>
    <row r="810" spans="1:2" x14ac:dyDescent="0.25">
      <c r="A810" s="4" t="s">
        <v>1586</v>
      </c>
      <c r="B810" s="5" t="s">
        <v>1587</v>
      </c>
    </row>
    <row r="811" spans="1:2" x14ac:dyDescent="0.25">
      <c r="A811" s="4" t="s">
        <v>1588</v>
      </c>
      <c r="B811" s="5" t="s">
        <v>1589</v>
      </c>
    </row>
    <row r="812" spans="1:2" x14ac:dyDescent="0.25">
      <c r="A812" s="4" t="s">
        <v>1590</v>
      </c>
      <c r="B812" s="5" t="s">
        <v>1067</v>
      </c>
    </row>
    <row r="813" spans="1:2" x14ac:dyDescent="0.25">
      <c r="A813" s="4" t="s">
        <v>1591</v>
      </c>
      <c r="B813" s="5" t="s">
        <v>1592</v>
      </c>
    </row>
    <row r="814" spans="1:2" x14ac:dyDescent="0.25">
      <c r="A814" s="4" t="s">
        <v>1593</v>
      </c>
      <c r="B814" s="5" t="s">
        <v>1594</v>
      </c>
    </row>
    <row r="815" spans="1:2" x14ac:dyDescent="0.25">
      <c r="A815" s="4" t="s">
        <v>1595</v>
      </c>
      <c r="B815" s="5" t="s">
        <v>1596</v>
      </c>
    </row>
    <row r="816" spans="1:2" x14ac:dyDescent="0.25">
      <c r="A816" s="4" t="s">
        <v>1597</v>
      </c>
      <c r="B816" s="5" t="s">
        <v>1598</v>
      </c>
    </row>
    <row r="817" spans="1:2" x14ac:dyDescent="0.25">
      <c r="A817" s="4" t="s">
        <v>1599</v>
      </c>
      <c r="B817" s="5" t="s">
        <v>1600</v>
      </c>
    </row>
    <row r="818" spans="1:2" x14ac:dyDescent="0.25">
      <c r="A818" s="4" t="s">
        <v>1601</v>
      </c>
      <c r="B818" s="5" t="s">
        <v>234</v>
      </c>
    </row>
    <row r="819" spans="1:2" x14ac:dyDescent="0.25">
      <c r="A819" s="4" t="s">
        <v>1602</v>
      </c>
      <c r="B819" s="5" t="s">
        <v>1603</v>
      </c>
    </row>
    <row r="820" spans="1:2" x14ac:dyDescent="0.25">
      <c r="A820" s="4" t="s">
        <v>1604</v>
      </c>
      <c r="B820" s="5" t="s">
        <v>1605</v>
      </c>
    </row>
    <row r="821" spans="1:2" x14ac:dyDescent="0.25">
      <c r="A821" s="4" t="s">
        <v>1606</v>
      </c>
      <c r="B821" s="5" t="s">
        <v>42</v>
      </c>
    </row>
    <row r="822" spans="1:2" x14ac:dyDescent="0.25">
      <c r="A822" s="4" t="s">
        <v>1607</v>
      </c>
      <c r="B822" s="5" t="s">
        <v>420</v>
      </c>
    </row>
    <row r="823" spans="1:2" x14ac:dyDescent="0.25">
      <c r="A823" s="4" t="s">
        <v>1608</v>
      </c>
      <c r="B823" s="5" t="s">
        <v>1609</v>
      </c>
    </row>
    <row r="824" spans="1:2" x14ac:dyDescent="0.25">
      <c r="A824" s="4" t="s">
        <v>1610</v>
      </c>
      <c r="B824" s="5" t="s">
        <v>1611</v>
      </c>
    </row>
    <row r="825" spans="1:2" x14ac:dyDescent="0.25">
      <c r="A825" s="4" t="s">
        <v>1612</v>
      </c>
      <c r="B825" s="5" t="s">
        <v>329</v>
      </c>
    </row>
    <row r="826" spans="1:2" x14ac:dyDescent="0.25">
      <c r="A826" s="4" t="s">
        <v>1613</v>
      </c>
      <c r="B826" s="5" t="s">
        <v>1614</v>
      </c>
    </row>
    <row r="827" spans="1:2" x14ac:dyDescent="0.25">
      <c r="A827" s="4" t="s">
        <v>1615</v>
      </c>
      <c r="B827" s="5" t="s">
        <v>1616</v>
      </c>
    </row>
    <row r="828" spans="1:2" x14ac:dyDescent="0.25">
      <c r="A828" s="4" t="s">
        <v>1617</v>
      </c>
      <c r="B828" s="5" t="s">
        <v>1618</v>
      </c>
    </row>
    <row r="829" spans="1:2" x14ac:dyDescent="0.25">
      <c r="A829" s="4" t="s">
        <v>1619</v>
      </c>
      <c r="B829" s="5" t="s">
        <v>1620</v>
      </c>
    </row>
    <row r="830" spans="1:2" x14ac:dyDescent="0.25">
      <c r="A830" s="4" t="s">
        <v>1621</v>
      </c>
      <c r="B830" s="5" t="s">
        <v>1622</v>
      </c>
    </row>
    <row r="831" spans="1:2" x14ac:dyDescent="0.25">
      <c r="A831" s="4" t="s">
        <v>1623</v>
      </c>
      <c r="B831" s="5" t="s">
        <v>1624</v>
      </c>
    </row>
    <row r="832" spans="1:2" x14ac:dyDescent="0.25">
      <c r="A832" s="4" t="s">
        <v>1625</v>
      </c>
      <c r="B832" s="5" t="s">
        <v>1626</v>
      </c>
    </row>
    <row r="833" spans="1:2" x14ac:dyDescent="0.25">
      <c r="A833" s="4" t="s">
        <v>1627</v>
      </c>
      <c r="B833" s="5" t="s">
        <v>1628</v>
      </c>
    </row>
    <row r="834" spans="1:2" x14ac:dyDescent="0.25">
      <c r="A834" s="4" t="s">
        <v>1629</v>
      </c>
      <c r="B834" s="5" t="s">
        <v>1630</v>
      </c>
    </row>
    <row r="835" spans="1:2" x14ac:dyDescent="0.25">
      <c r="A835" s="4" t="s">
        <v>1631</v>
      </c>
      <c r="B835" s="5" t="s">
        <v>734</v>
      </c>
    </row>
    <row r="836" spans="1:2" x14ac:dyDescent="0.25">
      <c r="A836" s="4" t="s">
        <v>1632</v>
      </c>
      <c r="B836" s="5" t="s">
        <v>1633</v>
      </c>
    </row>
    <row r="837" spans="1:2" x14ac:dyDescent="0.25">
      <c r="A837" s="4" t="s">
        <v>1634</v>
      </c>
      <c r="B837" s="5" t="s">
        <v>1635</v>
      </c>
    </row>
    <row r="838" spans="1:2" x14ac:dyDescent="0.25">
      <c r="A838" s="4" t="s">
        <v>1636</v>
      </c>
      <c r="B838" s="5" t="s">
        <v>1637</v>
      </c>
    </row>
    <row r="839" spans="1:2" x14ac:dyDescent="0.25">
      <c r="A839" s="4" t="s">
        <v>1638</v>
      </c>
      <c r="B839" s="5" t="s">
        <v>1639</v>
      </c>
    </row>
    <row r="840" spans="1:2" x14ac:dyDescent="0.25">
      <c r="A840" s="4" t="s">
        <v>1640</v>
      </c>
      <c r="B840" s="5" t="s">
        <v>1641</v>
      </c>
    </row>
    <row r="841" spans="1:2" x14ac:dyDescent="0.25">
      <c r="A841" s="4" t="s">
        <v>1642</v>
      </c>
      <c r="B841" s="5" t="s">
        <v>1643</v>
      </c>
    </row>
    <row r="842" spans="1:2" x14ac:dyDescent="0.25">
      <c r="A842" s="4" t="s">
        <v>1644</v>
      </c>
      <c r="B842" s="5" t="s">
        <v>1645</v>
      </c>
    </row>
    <row r="843" spans="1:2" x14ac:dyDescent="0.25">
      <c r="A843" s="4" t="s">
        <v>1646</v>
      </c>
      <c r="B843" s="5" t="s">
        <v>1647</v>
      </c>
    </row>
    <row r="844" spans="1:2" x14ac:dyDescent="0.25">
      <c r="A844" s="4" t="s">
        <v>1648</v>
      </c>
      <c r="B844" s="5" t="s">
        <v>1649</v>
      </c>
    </row>
    <row r="845" spans="1:2" x14ac:dyDescent="0.25">
      <c r="A845" s="4" t="s">
        <v>1650</v>
      </c>
      <c r="B845" s="5" t="s">
        <v>1651</v>
      </c>
    </row>
    <row r="846" spans="1:2" x14ac:dyDescent="0.25">
      <c r="A846" s="4" t="s">
        <v>1652</v>
      </c>
      <c r="B846" s="5" t="s">
        <v>1653</v>
      </c>
    </row>
    <row r="847" spans="1:2" x14ac:dyDescent="0.25">
      <c r="A847" s="4" t="s">
        <v>1654</v>
      </c>
      <c r="B847" s="5" t="s">
        <v>1655</v>
      </c>
    </row>
    <row r="848" spans="1:2" x14ac:dyDescent="0.25">
      <c r="A848" s="4" t="s">
        <v>1656</v>
      </c>
      <c r="B848" s="5" t="s">
        <v>1657</v>
      </c>
    </row>
    <row r="849" spans="1:2" x14ac:dyDescent="0.25">
      <c r="A849" s="4" t="s">
        <v>1658</v>
      </c>
      <c r="B849" s="5" t="s">
        <v>700</v>
      </c>
    </row>
    <row r="850" spans="1:2" x14ac:dyDescent="0.25">
      <c r="A850" s="4" t="s">
        <v>1659</v>
      </c>
      <c r="B850" s="5" t="s">
        <v>1660</v>
      </c>
    </row>
    <row r="851" spans="1:2" x14ac:dyDescent="0.25">
      <c r="A851" s="4" t="s">
        <v>1661</v>
      </c>
      <c r="B851" s="5" t="s">
        <v>44</v>
      </c>
    </row>
    <row r="852" spans="1:2" x14ac:dyDescent="0.25">
      <c r="A852" s="4" t="s">
        <v>1662</v>
      </c>
      <c r="B852" s="5" t="s">
        <v>1663</v>
      </c>
    </row>
    <row r="853" spans="1:2" x14ac:dyDescent="0.25">
      <c r="A853" s="4" t="s">
        <v>1664</v>
      </c>
      <c r="B853" s="5" t="s">
        <v>1665</v>
      </c>
    </row>
    <row r="854" spans="1:2" x14ac:dyDescent="0.25">
      <c r="A854" s="4" t="s">
        <v>1666</v>
      </c>
      <c r="B854" s="5" t="s">
        <v>52</v>
      </c>
    </row>
    <row r="855" spans="1:2" x14ac:dyDescent="0.25">
      <c r="A855" s="4" t="s">
        <v>1667</v>
      </c>
      <c r="B855" s="5" t="s">
        <v>736</v>
      </c>
    </row>
    <row r="856" spans="1:2" x14ac:dyDescent="0.25">
      <c r="A856" s="4" t="s">
        <v>1668</v>
      </c>
      <c r="B856" s="5" t="s">
        <v>932</v>
      </c>
    </row>
    <row r="857" spans="1:2" x14ac:dyDescent="0.25">
      <c r="A857" s="4" t="s">
        <v>1669</v>
      </c>
      <c r="B857" s="5" t="s">
        <v>1670</v>
      </c>
    </row>
    <row r="858" spans="1:2" x14ac:dyDescent="0.25">
      <c r="A858" s="4" t="s">
        <v>1671</v>
      </c>
      <c r="B858" s="5" t="s">
        <v>1672</v>
      </c>
    </row>
    <row r="859" spans="1:2" x14ac:dyDescent="0.25">
      <c r="A859" s="4" t="s">
        <v>1673</v>
      </c>
      <c r="B859" s="5" t="s">
        <v>1674</v>
      </c>
    </row>
    <row r="860" spans="1:2" x14ac:dyDescent="0.25">
      <c r="A860" s="4" t="s">
        <v>1675</v>
      </c>
      <c r="B860" s="5" t="s">
        <v>1676</v>
      </c>
    </row>
    <row r="861" spans="1:2" x14ac:dyDescent="0.25">
      <c r="A861" s="4" t="s">
        <v>1677</v>
      </c>
      <c r="B861" s="5" t="s">
        <v>1678</v>
      </c>
    </row>
    <row r="862" spans="1:2" x14ac:dyDescent="0.25">
      <c r="A862" s="4" t="s">
        <v>1679</v>
      </c>
      <c r="B862" s="5" t="s">
        <v>1680</v>
      </c>
    </row>
    <row r="863" spans="1:2" x14ac:dyDescent="0.25">
      <c r="A863" s="4" t="s">
        <v>1681</v>
      </c>
      <c r="B863" s="5" t="s">
        <v>1682</v>
      </c>
    </row>
    <row r="864" spans="1:2" x14ac:dyDescent="0.25">
      <c r="A864" s="4" t="s">
        <v>1683</v>
      </c>
      <c r="B864" s="5" t="s">
        <v>1684</v>
      </c>
    </row>
    <row r="865" spans="1:2" x14ac:dyDescent="0.25">
      <c r="A865" s="4" t="s">
        <v>1685</v>
      </c>
      <c r="B865" s="5" t="s">
        <v>1686</v>
      </c>
    </row>
    <row r="866" spans="1:2" x14ac:dyDescent="0.25">
      <c r="A866" s="4" t="s">
        <v>1687</v>
      </c>
      <c r="B866" s="5" t="s">
        <v>1688</v>
      </c>
    </row>
    <row r="867" spans="1:2" x14ac:dyDescent="0.25">
      <c r="A867" s="4" t="s">
        <v>1689</v>
      </c>
      <c r="B867" s="5" t="s">
        <v>88</v>
      </c>
    </row>
    <row r="868" spans="1:2" x14ac:dyDescent="0.25">
      <c r="A868" s="4" t="s">
        <v>1690</v>
      </c>
      <c r="B868" s="5" t="s">
        <v>1691</v>
      </c>
    </row>
    <row r="869" spans="1:2" x14ac:dyDescent="0.25">
      <c r="A869" s="4" t="s">
        <v>1692</v>
      </c>
      <c r="B869" s="5" t="s">
        <v>1693</v>
      </c>
    </row>
    <row r="870" spans="1:2" x14ac:dyDescent="0.25">
      <c r="A870" s="4" t="s">
        <v>1694</v>
      </c>
      <c r="B870" s="5" t="s">
        <v>1695</v>
      </c>
    </row>
    <row r="871" spans="1:2" x14ac:dyDescent="0.25">
      <c r="A871" s="4" t="s">
        <v>1696</v>
      </c>
      <c r="B871" s="5" t="s">
        <v>1697</v>
      </c>
    </row>
    <row r="872" spans="1:2" x14ac:dyDescent="0.25">
      <c r="A872" s="4" t="s">
        <v>1698</v>
      </c>
      <c r="B872" s="5" t="s">
        <v>1699</v>
      </c>
    </row>
    <row r="873" spans="1:2" x14ac:dyDescent="0.25">
      <c r="A873" s="4" t="s">
        <v>1700</v>
      </c>
      <c r="B873" s="5" t="s">
        <v>1701</v>
      </c>
    </row>
    <row r="874" spans="1:2" x14ac:dyDescent="0.25">
      <c r="A874" s="4" t="s">
        <v>1702</v>
      </c>
      <c r="B874" s="5" t="s">
        <v>337</v>
      </c>
    </row>
    <row r="875" spans="1:2" x14ac:dyDescent="0.25">
      <c r="A875" s="4" t="s">
        <v>1703</v>
      </c>
      <c r="B875" s="5" t="s">
        <v>1704</v>
      </c>
    </row>
    <row r="876" spans="1:2" x14ac:dyDescent="0.25">
      <c r="A876" s="4" t="s">
        <v>1705</v>
      </c>
      <c r="B876" s="5" t="s">
        <v>1706</v>
      </c>
    </row>
    <row r="877" spans="1:2" x14ac:dyDescent="0.25">
      <c r="A877" s="4" t="s">
        <v>1707</v>
      </c>
      <c r="B877" s="5" t="s">
        <v>1708</v>
      </c>
    </row>
    <row r="878" spans="1:2" x14ac:dyDescent="0.25">
      <c r="A878" s="4" t="s">
        <v>1709</v>
      </c>
      <c r="B878" s="5" t="s">
        <v>1710</v>
      </c>
    </row>
    <row r="879" spans="1:2" x14ac:dyDescent="0.25">
      <c r="A879" s="4" t="s">
        <v>1711</v>
      </c>
      <c r="B879" s="5" t="s">
        <v>1712</v>
      </c>
    </row>
    <row r="880" spans="1:2" x14ac:dyDescent="0.25">
      <c r="A880" s="4" t="s">
        <v>1713</v>
      </c>
      <c r="B880" s="5" t="s">
        <v>1714</v>
      </c>
    </row>
    <row r="881" spans="1:2" x14ac:dyDescent="0.25">
      <c r="A881" s="4" t="s">
        <v>1715</v>
      </c>
      <c r="B881" s="5" t="s">
        <v>1716</v>
      </c>
    </row>
    <row r="882" spans="1:2" x14ac:dyDescent="0.25">
      <c r="A882" s="4" t="s">
        <v>1717</v>
      </c>
      <c r="B882" s="5" t="s">
        <v>1718</v>
      </c>
    </row>
    <row r="883" spans="1:2" x14ac:dyDescent="0.25">
      <c r="A883" s="4" t="s">
        <v>1719</v>
      </c>
      <c r="B883" s="5" t="s">
        <v>1720</v>
      </c>
    </row>
    <row r="884" spans="1:2" x14ac:dyDescent="0.25">
      <c r="A884" s="4" t="s">
        <v>1721</v>
      </c>
      <c r="B884" s="5" t="s">
        <v>118</v>
      </c>
    </row>
    <row r="885" spans="1:2" x14ac:dyDescent="0.25">
      <c r="A885" s="4" t="s">
        <v>1722</v>
      </c>
      <c r="B885" s="5" t="s">
        <v>1723</v>
      </c>
    </row>
    <row r="886" spans="1:2" x14ac:dyDescent="0.25">
      <c r="A886" s="4" t="s">
        <v>1724</v>
      </c>
      <c r="B886" s="5" t="s">
        <v>1725</v>
      </c>
    </row>
    <row r="887" spans="1:2" x14ac:dyDescent="0.25">
      <c r="A887" s="4" t="s">
        <v>1726</v>
      </c>
      <c r="B887" s="5" t="s">
        <v>1727</v>
      </c>
    </row>
    <row r="888" spans="1:2" x14ac:dyDescent="0.25">
      <c r="A888" s="4" t="s">
        <v>1728</v>
      </c>
      <c r="B888" s="5" t="s">
        <v>1729</v>
      </c>
    </row>
    <row r="889" spans="1:2" x14ac:dyDescent="0.25">
      <c r="A889" s="4" t="s">
        <v>1730</v>
      </c>
      <c r="B889" s="5" t="s">
        <v>1731</v>
      </c>
    </row>
    <row r="890" spans="1:2" x14ac:dyDescent="0.25">
      <c r="A890" s="4" t="s">
        <v>1732</v>
      </c>
      <c r="B890" s="5" t="s">
        <v>1733</v>
      </c>
    </row>
    <row r="891" spans="1:2" x14ac:dyDescent="0.25">
      <c r="A891" s="4" t="s">
        <v>1734</v>
      </c>
      <c r="B891" s="5" t="s">
        <v>1735</v>
      </c>
    </row>
    <row r="892" spans="1:2" x14ac:dyDescent="0.25">
      <c r="A892" s="4" t="s">
        <v>1736</v>
      </c>
      <c r="B892" s="5" t="s">
        <v>1737</v>
      </c>
    </row>
    <row r="893" spans="1:2" x14ac:dyDescent="0.25">
      <c r="A893" s="4" t="s">
        <v>1738</v>
      </c>
      <c r="B893" s="5" t="s">
        <v>848</v>
      </c>
    </row>
    <row r="894" spans="1:2" x14ac:dyDescent="0.25">
      <c r="A894" s="4" t="s">
        <v>1739</v>
      </c>
      <c r="B894" s="5" t="s">
        <v>1740</v>
      </c>
    </row>
    <row r="895" spans="1:2" x14ac:dyDescent="0.25">
      <c r="A895" s="4" t="s">
        <v>1741</v>
      </c>
      <c r="B895" s="5" t="s">
        <v>1742</v>
      </c>
    </row>
    <row r="896" spans="1:2" x14ac:dyDescent="0.25">
      <c r="A896" s="4" t="s">
        <v>1743</v>
      </c>
      <c r="B896" s="5" t="s">
        <v>1744</v>
      </c>
    </row>
    <row r="897" spans="1:2" x14ac:dyDescent="0.25">
      <c r="A897" s="4" t="s">
        <v>1745</v>
      </c>
      <c r="B897" s="5" t="s">
        <v>1746</v>
      </c>
    </row>
    <row r="898" spans="1:2" x14ac:dyDescent="0.25">
      <c r="A898" s="4" t="s">
        <v>1747</v>
      </c>
      <c r="B898" s="5" t="s">
        <v>1748</v>
      </c>
    </row>
    <row r="899" spans="1:2" x14ac:dyDescent="0.25">
      <c r="A899" s="4" t="s">
        <v>1749</v>
      </c>
      <c r="B899" s="5" t="s">
        <v>1750</v>
      </c>
    </row>
    <row r="900" spans="1:2" x14ac:dyDescent="0.25">
      <c r="A900" s="4" t="s">
        <v>1751</v>
      </c>
      <c r="B900" s="5" t="s">
        <v>1752</v>
      </c>
    </row>
    <row r="901" spans="1:2" x14ac:dyDescent="0.25">
      <c r="A901" s="4" t="s">
        <v>1753</v>
      </c>
      <c r="B901" s="5" t="s">
        <v>1754</v>
      </c>
    </row>
    <row r="902" spans="1:2" x14ac:dyDescent="0.25">
      <c r="A902" s="4" t="s">
        <v>1755</v>
      </c>
      <c r="B902" s="5" t="s">
        <v>1756</v>
      </c>
    </row>
    <row r="903" spans="1:2" x14ac:dyDescent="0.25">
      <c r="A903" s="4" t="s">
        <v>1757</v>
      </c>
      <c r="B903" s="5" t="s">
        <v>1758</v>
      </c>
    </row>
    <row r="904" spans="1:2" x14ac:dyDescent="0.25">
      <c r="A904" s="4" t="s">
        <v>1759</v>
      </c>
      <c r="B904" s="5" t="s">
        <v>1760</v>
      </c>
    </row>
    <row r="905" spans="1:2" x14ac:dyDescent="0.25">
      <c r="A905" s="4" t="s">
        <v>1761</v>
      </c>
      <c r="B905" s="5" t="s">
        <v>1762</v>
      </c>
    </row>
    <row r="906" spans="1:2" x14ac:dyDescent="0.25">
      <c r="A906" s="4" t="s">
        <v>1763</v>
      </c>
      <c r="B906" s="5" t="s">
        <v>1764</v>
      </c>
    </row>
    <row r="907" spans="1:2" x14ac:dyDescent="0.25">
      <c r="A907" s="4" t="s">
        <v>1765</v>
      </c>
      <c r="B907" s="5" t="s">
        <v>1766</v>
      </c>
    </row>
    <row r="908" spans="1:2" x14ac:dyDescent="0.25">
      <c r="A908" s="4" t="s">
        <v>1767</v>
      </c>
      <c r="B908" s="5" t="s">
        <v>1768</v>
      </c>
    </row>
    <row r="909" spans="1:2" x14ac:dyDescent="0.25">
      <c r="A909" s="4" t="s">
        <v>1769</v>
      </c>
      <c r="B909" s="5" t="s">
        <v>1770</v>
      </c>
    </row>
    <row r="910" spans="1:2" x14ac:dyDescent="0.25">
      <c r="A910" s="4" t="s">
        <v>1771</v>
      </c>
      <c r="B910" s="5" t="s">
        <v>1772</v>
      </c>
    </row>
    <row r="911" spans="1:2" x14ac:dyDescent="0.25">
      <c r="A911" s="4" t="s">
        <v>1773</v>
      </c>
      <c r="B911" s="5" t="s">
        <v>1774</v>
      </c>
    </row>
    <row r="912" spans="1:2" x14ac:dyDescent="0.25">
      <c r="A912" s="4" t="s">
        <v>1775</v>
      </c>
      <c r="B912" s="5" t="s">
        <v>180</v>
      </c>
    </row>
    <row r="913" spans="1:2" x14ac:dyDescent="0.25">
      <c r="A913" s="4" t="s">
        <v>1776</v>
      </c>
      <c r="B913" s="5" t="s">
        <v>1777</v>
      </c>
    </row>
    <row r="914" spans="1:2" x14ac:dyDescent="0.25">
      <c r="A914" s="4" t="s">
        <v>1778</v>
      </c>
      <c r="B914" s="5" t="s">
        <v>1779</v>
      </c>
    </row>
    <row r="915" spans="1:2" x14ac:dyDescent="0.25">
      <c r="A915" s="4" t="s">
        <v>1780</v>
      </c>
      <c r="B915" s="5" t="s">
        <v>1781</v>
      </c>
    </row>
    <row r="916" spans="1:2" x14ac:dyDescent="0.25">
      <c r="A916" s="4" t="s">
        <v>1782</v>
      </c>
      <c r="B916" s="5" t="s">
        <v>1783</v>
      </c>
    </row>
    <row r="917" spans="1:2" x14ac:dyDescent="0.25">
      <c r="A917" s="4" t="s">
        <v>1784</v>
      </c>
      <c r="B917" s="5" t="s">
        <v>1785</v>
      </c>
    </row>
    <row r="918" spans="1:2" x14ac:dyDescent="0.25">
      <c r="A918" s="4" t="s">
        <v>1786</v>
      </c>
      <c r="B918" s="5" t="s">
        <v>1787</v>
      </c>
    </row>
    <row r="919" spans="1:2" x14ac:dyDescent="0.25">
      <c r="A919" s="4" t="s">
        <v>1788</v>
      </c>
      <c r="B919" s="5" t="s">
        <v>1789</v>
      </c>
    </row>
    <row r="920" spans="1:2" x14ac:dyDescent="0.25">
      <c r="A920" s="4" t="s">
        <v>1790</v>
      </c>
      <c r="B920" s="5" t="s">
        <v>1791</v>
      </c>
    </row>
    <row r="921" spans="1:2" x14ac:dyDescent="0.25">
      <c r="A921" s="4" t="s">
        <v>1792</v>
      </c>
      <c r="B921" s="5" t="s">
        <v>212</v>
      </c>
    </row>
    <row r="922" spans="1:2" x14ac:dyDescent="0.25">
      <c r="A922" s="4" t="s">
        <v>1793</v>
      </c>
      <c r="B922" s="5" t="s">
        <v>1794</v>
      </c>
    </row>
    <row r="923" spans="1:2" x14ac:dyDescent="0.25">
      <c r="A923" s="4" t="s">
        <v>1795</v>
      </c>
      <c r="B923" s="5" t="s">
        <v>1796</v>
      </c>
    </row>
    <row r="924" spans="1:2" x14ac:dyDescent="0.25">
      <c r="A924" s="4" t="s">
        <v>1797</v>
      </c>
      <c r="B924" s="5" t="s">
        <v>1798</v>
      </c>
    </row>
    <row r="925" spans="1:2" x14ac:dyDescent="0.25">
      <c r="A925" s="4" t="s">
        <v>1799</v>
      </c>
      <c r="B925" s="5" t="s">
        <v>1800</v>
      </c>
    </row>
    <row r="926" spans="1:2" x14ac:dyDescent="0.25">
      <c r="A926" s="4" t="s">
        <v>1801</v>
      </c>
      <c r="B926" s="5" t="s">
        <v>796</v>
      </c>
    </row>
    <row r="927" spans="1:2" x14ac:dyDescent="0.25">
      <c r="A927" s="4" t="s">
        <v>1802</v>
      </c>
      <c r="B927" s="5" t="s">
        <v>1803</v>
      </c>
    </row>
    <row r="928" spans="1:2" x14ac:dyDescent="0.25">
      <c r="A928" s="4" t="s">
        <v>1804</v>
      </c>
      <c r="B928" s="5" t="s">
        <v>1805</v>
      </c>
    </row>
    <row r="929" spans="1:2" x14ac:dyDescent="0.25">
      <c r="A929" s="4" t="s">
        <v>1806</v>
      </c>
      <c r="B929" s="5" t="s">
        <v>1807</v>
      </c>
    </row>
    <row r="930" spans="1:2" x14ac:dyDescent="0.25">
      <c r="A930" s="4" t="s">
        <v>1808</v>
      </c>
      <c r="B930" s="5" t="s">
        <v>1809</v>
      </c>
    </row>
    <row r="931" spans="1:2" x14ac:dyDescent="0.25">
      <c r="A931" s="4" t="s">
        <v>1810</v>
      </c>
      <c r="B931" s="5" t="s">
        <v>1811</v>
      </c>
    </row>
    <row r="932" spans="1:2" x14ac:dyDescent="0.25">
      <c r="A932" s="4" t="s">
        <v>1812</v>
      </c>
      <c r="B932" s="5" t="s">
        <v>397</v>
      </c>
    </row>
    <row r="933" spans="1:2" x14ac:dyDescent="0.25">
      <c r="A933" s="4" t="s">
        <v>1813</v>
      </c>
      <c r="B933" s="5" t="s">
        <v>1814</v>
      </c>
    </row>
    <row r="934" spans="1:2" x14ac:dyDescent="0.25">
      <c r="A934" s="4" t="s">
        <v>1815</v>
      </c>
      <c r="B934" s="5" t="s">
        <v>1816</v>
      </c>
    </row>
    <row r="935" spans="1:2" x14ac:dyDescent="0.25">
      <c r="A935" s="4" t="s">
        <v>1817</v>
      </c>
      <c r="B935" s="5" t="s">
        <v>420</v>
      </c>
    </row>
    <row r="936" spans="1:2" x14ac:dyDescent="0.25">
      <c r="A936" s="4" t="s">
        <v>1818</v>
      </c>
      <c r="B936" s="5" t="s">
        <v>1819</v>
      </c>
    </row>
    <row r="937" spans="1:2" x14ac:dyDescent="0.25">
      <c r="A937" s="4" t="s">
        <v>1820</v>
      </c>
      <c r="B937" s="5" t="s">
        <v>1821</v>
      </c>
    </row>
    <row r="938" spans="1:2" x14ac:dyDescent="0.25">
      <c r="A938" s="4" t="s">
        <v>1822</v>
      </c>
      <c r="B938" s="5" t="s">
        <v>1823</v>
      </c>
    </row>
    <row r="939" spans="1:2" x14ac:dyDescent="0.25">
      <c r="A939" s="4" t="s">
        <v>1824</v>
      </c>
      <c r="B939" s="5" t="s">
        <v>1825</v>
      </c>
    </row>
    <row r="940" spans="1:2" x14ac:dyDescent="0.25">
      <c r="A940" s="4" t="s">
        <v>1826</v>
      </c>
      <c r="B940" s="5" t="s">
        <v>1827</v>
      </c>
    </row>
    <row r="941" spans="1:2" x14ac:dyDescent="0.25">
      <c r="A941" s="4" t="s">
        <v>1828</v>
      </c>
      <c r="B941" s="5" t="s">
        <v>1829</v>
      </c>
    </row>
    <row r="942" spans="1:2" x14ac:dyDescent="0.25">
      <c r="A942" s="4" t="s">
        <v>1830</v>
      </c>
      <c r="B942" s="5" t="s">
        <v>1831</v>
      </c>
    </row>
    <row r="943" spans="1:2" x14ac:dyDescent="0.25">
      <c r="A943" s="4" t="s">
        <v>1832</v>
      </c>
      <c r="B943" s="5" t="s">
        <v>1833</v>
      </c>
    </row>
    <row r="944" spans="1:2" x14ac:dyDescent="0.25">
      <c r="A944" s="4" t="s">
        <v>1834</v>
      </c>
      <c r="B944" s="5" t="s">
        <v>142</v>
      </c>
    </row>
    <row r="945" spans="1:2" x14ac:dyDescent="0.25">
      <c r="A945" s="4" t="s">
        <v>1835</v>
      </c>
      <c r="B945" s="5" t="s">
        <v>1836</v>
      </c>
    </row>
    <row r="946" spans="1:2" x14ac:dyDescent="0.25">
      <c r="A946" s="4" t="s">
        <v>1837</v>
      </c>
      <c r="B946" s="5" t="s">
        <v>1838</v>
      </c>
    </row>
    <row r="947" spans="1:2" x14ac:dyDescent="0.25">
      <c r="A947" s="4" t="s">
        <v>1839</v>
      </c>
      <c r="B947" s="5" t="s">
        <v>1840</v>
      </c>
    </row>
    <row r="948" spans="1:2" x14ac:dyDescent="0.25">
      <c r="A948" s="4" t="s">
        <v>1841</v>
      </c>
      <c r="B948" s="5" t="s">
        <v>1842</v>
      </c>
    </row>
    <row r="949" spans="1:2" x14ac:dyDescent="0.25">
      <c r="A949" s="4" t="s">
        <v>1843</v>
      </c>
      <c r="B949" s="5" t="s">
        <v>1844</v>
      </c>
    </row>
    <row r="950" spans="1:2" x14ac:dyDescent="0.25">
      <c r="A950" s="4" t="s">
        <v>1845</v>
      </c>
      <c r="B950" s="5" t="s">
        <v>1846</v>
      </c>
    </row>
    <row r="951" spans="1:2" x14ac:dyDescent="0.25">
      <c r="A951" s="4" t="s">
        <v>1847</v>
      </c>
      <c r="B951" s="5" t="s">
        <v>1848</v>
      </c>
    </row>
    <row r="952" spans="1:2" x14ac:dyDescent="0.25">
      <c r="A952" s="4" t="s">
        <v>1849</v>
      </c>
      <c r="B952" s="5" t="s">
        <v>1850</v>
      </c>
    </row>
    <row r="953" spans="1:2" x14ac:dyDescent="0.25">
      <c r="A953" s="4" t="s">
        <v>1851</v>
      </c>
      <c r="B953" s="5" t="s">
        <v>1852</v>
      </c>
    </row>
    <row r="954" spans="1:2" x14ac:dyDescent="0.25">
      <c r="A954" s="4" t="s">
        <v>1853</v>
      </c>
      <c r="B954" s="5" t="s">
        <v>1854</v>
      </c>
    </row>
    <row r="955" spans="1:2" x14ac:dyDescent="0.25">
      <c r="A955" s="4" t="s">
        <v>1855</v>
      </c>
      <c r="B955" s="5" t="s">
        <v>1856</v>
      </c>
    </row>
    <row r="956" spans="1:2" x14ac:dyDescent="0.25">
      <c r="A956" s="4" t="s">
        <v>1857</v>
      </c>
      <c r="B956" s="5" t="s">
        <v>1858</v>
      </c>
    </row>
    <row r="957" spans="1:2" x14ac:dyDescent="0.25">
      <c r="A957" s="4" t="s">
        <v>1859</v>
      </c>
      <c r="B957" s="5" t="s">
        <v>796</v>
      </c>
    </row>
    <row r="958" spans="1:2" x14ac:dyDescent="0.25">
      <c r="A958" s="4" t="s">
        <v>1860</v>
      </c>
      <c r="B958" s="5" t="s">
        <v>1861</v>
      </c>
    </row>
    <row r="959" spans="1:2" x14ac:dyDescent="0.25">
      <c r="A959" s="4" t="s">
        <v>1862</v>
      </c>
      <c r="B959" s="5" t="s">
        <v>1863</v>
      </c>
    </row>
    <row r="960" spans="1:2" x14ac:dyDescent="0.25">
      <c r="A960" s="4" t="s">
        <v>1864</v>
      </c>
      <c r="B960" s="5" t="s">
        <v>1865</v>
      </c>
    </row>
    <row r="961" spans="1:2" x14ac:dyDescent="0.25">
      <c r="A961" s="4" t="s">
        <v>1866</v>
      </c>
      <c r="B961" s="5" t="s">
        <v>1867</v>
      </c>
    </row>
    <row r="962" spans="1:2" x14ac:dyDescent="0.25">
      <c r="A962" s="4" t="s">
        <v>1868</v>
      </c>
      <c r="B962" s="5" t="s">
        <v>1869</v>
      </c>
    </row>
    <row r="963" spans="1:2" x14ac:dyDescent="0.25">
      <c r="A963" s="4" t="s">
        <v>1870</v>
      </c>
      <c r="B963" s="5" t="s">
        <v>1871</v>
      </c>
    </row>
    <row r="964" spans="1:2" x14ac:dyDescent="0.25">
      <c r="A964" s="4" t="s">
        <v>1872</v>
      </c>
      <c r="B964" s="5" t="s">
        <v>1873</v>
      </c>
    </row>
    <row r="965" spans="1:2" x14ac:dyDescent="0.25">
      <c r="A965" s="4" t="s">
        <v>1874</v>
      </c>
      <c r="B965" s="5" t="s">
        <v>1875</v>
      </c>
    </row>
    <row r="966" spans="1:2" x14ac:dyDescent="0.25">
      <c r="A966" s="4" t="s">
        <v>1876</v>
      </c>
      <c r="B966" s="5" t="s">
        <v>1877</v>
      </c>
    </row>
    <row r="967" spans="1:2" x14ac:dyDescent="0.25">
      <c r="A967" s="4" t="s">
        <v>1878</v>
      </c>
      <c r="B967" s="5" t="s">
        <v>1879</v>
      </c>
    </row>
    <row r="968" spans="1:2" x14ac:dyDescent="0.25">
      <c r="A968" s="4" t="s">
        <v>1880</v>
      </c>
      <c r="B968" s="5" t="s">
        <v>1881</v>
      </c>
    </row>
    <row r="969" spans="1:2" x14ac:dyDescent="0.25">
      <c r="A969" s="4" t="s">
        <v>1882</v>
      </c>
      <c r="B969" s="5" t="s">
        <v>1883</v>
      </c>
    </row>
    <row r="970" spans="1:2" x14ac:dyDescent="0.25">
      <c r="A970" s="4" t="s">
        <v>1884</v>
      </c>
      <c r="B970" s="5" t="s">
        <v>1885</v>
      </c>
    </row>
    <row r="971" spans="1:2" x14ac:dyDescent="0.25">
      <c r="A971" s="4" t="s">
        <v>1886</v>
      </c>
      <c r="B971" s="5" t="s">
        <v>1887</v>
      </c>
    </row>
    <row r="972" spans="1:2" x14ac:dyDescent="0.25">
      <c r="A972" s="4" t="s">
        <v>1888</v>
      </c>
      <c r="B972" s="5" t="s">
        <v>1889</v>
      </c>
    </row>
    <row r="973" spans="1:2" x14ac:dyDescent="0.25">
      <c r="A973" s="4" t="s">
        <v>1890</v>
      </c>
      <c r="B973" s="5" t="s">
        <v>1891</v>
      </c>
    </row>
    <row r="974" spans="1:2" x14ac:dyDescent="0.25">
      <c r="A974" s="4" t="s">
        <v>1892</v>
      </c>
      <c r="B974" s="5" t="s">
        <v>1893</v>
      </c>
    </row>
    <row r="975" spans="1:2" x14ac:dyDescent="0.25">
      <c r="A975" s="4" t="s">
        <v>1894</v>
      </c>
      <c r="B975" s="5" t="s">
        <v>1895</v>
      </c>
    </row>
    <row r="976" spans="1:2" x14ac:dyDescent="0.25">
      <c r="A976" s="4" t="s">
        <v>1896</v>
      </c>
      <c r="B976" s="5" t="s">
        <v>1897</v>
      </c>
    </row>
    <row r="977" spans="1:2" x14ac:dyDescent="0.25">
      <c r="A977" s="4" t="s">
        <v>1898</v>
      </c>
      <c r="B977" s="5" t="s">
        <v>1899</v>
      </c>
    </row>
    <row r="978" spans="1:2" x14ac:dyDescent="0.25">
      <c r="A978" s="4" t="s">
        <v>1900</v>
      </c>
      <c r="B978" s="5" t="s">
        <v>1901</v>
      </c>
    </row>
    <row r="979" spans="1:2" x14ac:dyDescent="0.25">
      <c r="A979" s="4" t="s">
        <v>1902</v>
      </c>
      <c r="B979" s="5" t="s">
        <v>1903</v>
      </c>
    </row>
    <row r="980" spans="1:2" x14ac:dyDescent="0.25">
      <c r="A980" s="4" t="s">
        <v>1904</v>
      </c>
      <c r="B980" s="5" t="s">
        <v>1905</v>
      </c>
    </row>
    <row r="981" spans="1:2" x14ac:dyDescent="0.25">
      <c r="A981" s="4" t="s">
        <v>1906</v>
      </c>
      <c r="B981" s="5" t="s">
        <v>1907</v>
      </c>
    </row>
    <row r="982" spans="1:2" x14ac:dyDescent="0.25">
      <c r="A982" s="4" t="s">
        <v>1908</v>
      </c>
      <c r="B982" s="5" t="s">
        <v>1909</v>
      </c>
    </row>
    <row r="983" spans="1:2" x14ac:dyDescent="0.25">
      <c r="A983" s="4" t="s">
        <v>1910</v>
      </c>
      <c r="B983" s="5" t="s">
        <v>1911</v>
      </c>
    </row>
    <row r="984" spans="1:2" x14ac:dyDescent="0.25">
      <c r="A984" s="4" t="s">
        <v>1912</v>
      </c>
      <c r="B984" s="5" t="s">
        <v>1913</v>
      </c>
    </row>
    <row r="985" spans="1:2" x14ac:dyDescent="0.25">
      <c r="A985" s="4" t="s">
        <v>1914</v>
      </c>
      <c r="B985" s="5" t="s">
        <v>1915</v>
      </c>
    </row>
    <row r="986" spans="1:2" x14ac:dyDescent="0.25">
      <c r="A986" s="4" t="s">
        <v>1916</v>
      </c>
      <c r="B986" s="5" t="s">
        <v>1917</v>
      </c>
    </row>
    <row r="987" spans="1:2" x14ac:dyDescent="0.25">
      <c r="A987" s="4" t="s">
        <v>1918</v>
      </c>
      <c r="B987" s="5" t="s">
        <v>1919</v>
      </c>
    </row>
    <row r="988" spans="1:2" x14ac:dyDescent="0.25">
      <c r="A988" s="4" t="s">
        <v>1920</v>
      </c>
      <c r="B988" s="5" t="s">
        <v>1921</v>
      </c>
    </row>
    <row r="989" spans="1:2" x14ac:dyDescent="0.25">
      <c r="A989" s="4" t="s">
        <v>1922</v>
      </c>
      <c r="B989" s="5" t="s">
        <v>1923</v>
      </c>
    </row>
    <row r="990" spans="1:2" x14ac:dyDescent="0.25">
      <c r="A990" s="4" t="s">
        <v>1924</v>
      </c>
      <c r="B990" s="5" t="s">
        <v>1925</v>
      </c>
    </row>
    <row r="991" spans="1:2" x14ac:dyDescent="0.25">
      <c r="A991" s="4" t="s">
        <v>1926</v>
      </c>
      <c r="B991" s="5" t="s">
        <v>1927</v>
      </c>
    </row>
    <row r="992" spans="1:2" x14ac:dyDescent="0.25">
      <c r="A992" s="4" t="s">
        <v>1928</v>
      </c>
      <c r="B992" s="5" t="s">
        <v>1929</v>
      </c>
    </row>
    <row r="993" spans="1:2" x14ac:dyDescent="0.25">
      <c r="A993" s="4" t="s">
        <v>1930</v>
      </c>
      <c r="B993" s="5" t="s">
        <v>1931</v>
      </c>
    </row>
    <row r="994" spans="1:2" x14ac:dyDescent="0.25">
      <c r="A994" s="4" t="s">
        <v>1932</v>
      </c>
      <c r="B994" s="5" t="s">
        <v>1933</v>
      </c>
    </row>
    <row r="995" spans="1:2" x14ac:dyDescent="0.25">
      <c r="A995" s="4" t="s">
        <v>1934</v>
      </c>
      <c r="B995" s="5" t="s">
        <v>1935</v>
      </c>
    </row>
    <row r="996" spans="1:2" x14ac:dyDescent="0.25">
      <c r="A996" s="4" t="s">
        <v>1936</v>
      </c>
      <c r="B996" s="5" t="s">
        <v>1937</v>
      </c>
    </row>
    <row r="997" spans="1:2" x14ac:dyDescent="0.25">
      <c r="A997" s="4" t="s">
        <v>1938</v>
      </c>
      <c r="B997" s="5" t="s">
        <v>1939</v>
      </c>
    </row>
    <row r="998" spans="1:2" x14ac:dyDescent="0.25">
      <c r="A998" s="4" t="s">
        <v>1940</v>
      </c>
      <c r="B998" s="5" t="s">
        <v>1941</v>
      </c>
    </row>
    <row r="999" spans="1:2" x14ac:dyDescent="0.25">
      <c r="A999" s="4" t="s">
        <v>1942</v>
      </c>
      <c r="B999" s="5" t="s">
        <v>1943</v>
      </c>
    </row>
    <row r="1000" spans="1:2" x14ac:dyDescent="0.25">
      <c r="A1000" s="4" t="s">
        <v>1944</v>
      </c>
      <c r="B1000" s="5" t="s">
        <v>200</v>
      </c>
    </row>
    <row r="1001" spans="1:2" x14ac:dyDescent="0.25">
      <c r="A1001" s="4" t="s">
        <v>1945</v>
      </c>
      <c r="B1001" s="5" t="s">
        <v>1946</v>
      </c>
    </row>
    <row r="1002" spans="1:2" x14ac:dyDescent="0.25">
      <c r="A1002" s="4" t="s">
        <v>1947</v>
      </c>
      <c r="B1002" s="5" t="s">
        <v>794</v>
      </c>
    </row>
    <row r="1003" spans="1:2" x14ac:dyDescent="0.25">
      <c r="A1003" s="4" t="s">
        <v>1948</v>
      </c>
      <c r="B1003" s="5" t="s">
        <v>1949</v>
      </c>
    </row>
    <row r="1004" spans="1:2" x14ac:dyDescent="0.25">
      <c r="A1004" s="4" t="s">
        <v>1950</v>
      </c>
      <c r="B1004" s="5" t="s">
        <v>1951</v>
      </c>
    </row>
    <row r="1005" spans="1:2" x14ac:dyDescent="0.25">
      <c r="A1005" s="4" t="s">
        <v>1952</v>
      </c>
      <c r="B1005" s="5" t="s">
        <v>1953</v>
      </c>
    </row>
    <row r="1006" spans="1:2" x14ac:dyDescent="0.25">
      <c r="A1006" s="4" t="s">
        <v>1954</v>
      </c>
      <c r="B1006" s="5" t="s">
        <v>1955</v>
      </c>
    </row>
    <row r="1007" spans="1:2" x14ac:dyDescent="0.25">
      <c r="A1007" s="4" t="s">
        <v>1956</v>
      </c>
      <c r="B1007" s="5" t="s">
        <v>1957</v>
      </c>
    </row>
    <row r="1008" spans="1:2" x14ac:dyDescent="0.25">
      <c r="A1008" s="4" t="s">
        <v>1958</v>
      </c>
      <c r="B1008" s="5" t="s">
        <v>1959</v>
      </c>
    </row>
    <row r="1009" spans="1:2" x14ac:dyDescent="0.25">
      <c r="A1009" s="4" t="s">
        <v>1960</v>
      </c>
      <c r="B1009" s="5" t="s">
        <v>1961</v>
      </c>
    </row>
    <row r="1010" spans="1:2" x14ac:dyDescent="0.25">
      <c r="A1010" s="4" t="s">
        <v>1962</v>
      </c>
      <c r="B1010" s="5" t="s">
        <v>1963</v>
      </c>
    </row>
    <row r="1011" spans="1:2" x14ac:dyDescent="0.25">
      <c r="A1011" s="4" t="s">
        <v>1964</v>
      </c>
      <c r="B1011" s="5" t="s">
        <v>40</v>
      </c>
    </row>
    <row r="1012" spans="1:2" x14ac:dyDescent="0.25">
      <c r="A1012" s="4" t="s">
        <v>1965</v>
      </c>
      <c r="B1012" s="5" t="s">
        <v>736</v>
      </c>
    </row>
    <row r="1013" spans="1:2" x14ac:dyDescent="0.25">
      <c r="A1013" s="4" t="s">
        <v>1966</v>
      </c>
      <c r="B1013" s="5" t="s">
        <v>1967</v>
      </c>
    </row>
    <row r="1014" spans="1:2" x14ac:dyDescent="0.25">
      <c r="A1014" s="4" t="s">
        <v>1968</v>
      </c>
      <c r="B1014" s="5" t="s">
        <v>1969</v>
      </c>
    </row>
    <row r="1015" spans="1:2" x14ac:dyDescent="0.25">
      <c r="A1015" s="4" t="s">
        <v>1970</v>
      </c>
      <c r="B1015" s="5" t="s">
        <v>1971</v>
      </c>
    </row>
    <row r="1016" spans="1:2" x14ac:dyDescent="0.25">
      <c r="A1016" s="4" t="s">
        <v>1972</v>
      </c>
      <c r="B1016" s="5" t="s">
        <v>1973</v>
      </c>
    </row>
    <row r="1017" spans="1:2" x14ac:dyDescent="0.25">
      <c r="A1017" s="4" t="s">
        <v>1974</v>
      </c>
      <c r="B1017" s="5" t="s">
        <v>1975</v>
      </c>
    </row>
    <row r="1018" spans="1:2" x14ac:dyDescent="0.25">
      <c r="A1018" s="4" t="s">
        <v>1976</v>
      </c>
      <c r="B1018" s="5" t="s">
        <v>268</v>
      </c>
    </row>
    <row r="1019" spans="1:2" x14ac:dyDescent="0.25">
      <c r="A1019" s="4" t="s">
        <v>1977</v>
      </c>
      <c r="B1019" s="5" t="s">
        <v>1978</v>
      </c>
    </row>
    <row r="1020" spans="1:2" x14ac:dyDescent="0.25">
      <c r="A1020" s="4" t="s">
        <v>1979</v>
      </c>
      <c r="B1020" s="5" t="s">
        <v>1980</v>
      </c>
    </row>
    <row r="1021" spans="1:2" x14ac:dyDescent="0.25">
      <c r="A1021" s="4" t="s">
        <v>1981</v>
      </c>
      <c r="B1021" s="5" t="s">
        <v>1982</v>
      </c>
    </row>
    <row r="1022" spans="1:2" x14ac:dyDescent="0.25">
      <c r="A1022" s="4" t="s">
        <v>1983</v>
      </c>
      <c r="B1022" s="5" t="s">
        <v>1984</v>
      </c>
    </row>
    <row r="1023" spans="1:2" x14ac:dyDescent="0.25">
      <c r="A1023" s="4" t="s">
        <v>1985</v>
      </c>
      <c r="B1023" s="5" t="s">
        <v>1986</v>
      </c>
    </row>
    <row r="1024" spans="1:2" x14ac:dyDescent="0.25">
      <c r="A1024" s="4" t="s">
        <v>1987</v>
      </c>
      <c r="B1024" s="5" t="s">
        <v>1988</v>
      </c>
    </row>
    <row r="1025" spans="1:2" x14ac:dyDescent="0.25">
      <c r="A1025" s="4" t="s">
        <v>1989</v>
      </c>
      <c r="B1025" s="5" t="s">
        <v>1990</v>
      </c>
    </row>
    <row r="1026" spans="1:2" x14ac:dyDescent="0.25">
      <c r="A1026" s="4" t="s">
        <v>1991</v>
      </c>
      <c r="B1026" s="5" t="s">
        <v>1992</v>
      </c>
    </row>
    <row r="1027" spans="1:2" x14ac:dyDescent="0.25">
      <c r="A1027" s="4" t="s">
        <v>1993</v>
      </c>
      <c r="B1027" s="5" t="s">
        <v>1994</v>
      </c>
    </row>
    <row r="1028" spans="1:2" x14ac:dyDescent="0.25">
      <c r="A1028" s="4" t="s">
        <v>1995</v>
      </c>
      <c r="B1028" s="5" t="s">
        <v>1996</v>
      </c>
    </row>
    <row r="1029" spans="1:2" x14ac:dyDescent="0.25">
      <c r="A1029" s="4" t="s">
        <v>1997</v>
      </c>
      <c r="B1029" s="5" t="s">
        <v>1998</v>
      </c>
    </row>
    <row r="1030" spans="1:2" x14ac:dyDescent="0.25">
      <c r="A1030" s="4" t="s">
        <v>1999</v>
      </c>
      <c r="B1030" s="5" t="s">
        <v>142</v>
      </c>
    </row>
    <row r="1031" spans="1:2" x14ac:dyDescent="0.25">
      <c r="A1031" s="4" t="s">
        <v>2000</v>
      </c>
      <c r="B1031" s="5" t="s">
        <v>494</v>
      </c>
    </row>
    <row r="1032" spans="1:2" x14ac:dyDescent="0.25">
      <c r="A1032" s="4" t="s">
        <v>2001</v>
      </c>
      <c r="B1032" s="5" t="s">
        <v>2002</v>
      </c>
    </row>
    <row r="1033" spans="1:2" x14ac:dyDescent="0.25">
      <c r="A1033" s="4" t="s">
        <v>2003</v>
      </c>
      <c r="B1033" s="5" t="s">
        <v>2004</v>
      </c>
    </row>
    <row r="1034" spans="1:2" x14ac:dyDescent="0.25">
      <c r="A1034" s="4" t="s">
        <v>2005</v>
      </c>
      <c r="B1034" s="5" t="s">
        <v>2006</v>
      </c>
    </row>
    <row r="1035" spans="1:2" x14ac:dyDescent="0.25">
      <c r="A1035" s="4" t="s">
        <v>2007</v>
      </c>
      <c r="B1035" s="5" t="s">
        <v>1401</v>
      </c>
    </row>
    <row r="1036" spans="1:2" x14ac:dyDescent="0.25">
      <c r="A1036" s="4" t="s">
        <v>2008</v>
      </c>
      <c r="B1036" s="5" t="s">
        <v>2009</v>
      </c>
    </row>
    <row r="1037" spans="1:2" x14ac:dyDescent="0.25">
      <c r="A1037" s="4" t="s">
        <v>2010</v>
      </c>
      <c r="B1037" s="5" t="s">
        <v>2011</v>
      </c>
    </row>
    <row r="1038" spans="1:2" x14ac:dyDescent="0.25">
      <c r="A1038" s="4" t="s">
        <v>2012</v>
      </c>
      <c r="B1038" s="5" t="s">
        <v>1856</v>
      </c>
    </row>
    <row r="1039" spans="1:2" x14ac:dyDescent="0.25">
      <c r="A1039" s="4" t="s">
        <v>2013</v>
      </c>
      <c r="B1039" s="5" t="s">
        <v>2014</v>
      </c>
    </row>
    <row r="1040" spans="1:2" x14ac:dyDescent="0.25">
      <c r="A1040" s="4" t="s">
        <v>2015</v>
      </c>
      <c r="B1040" s="5" t="s">
        <v>2016</v>
      </c>
    </row>
    <row r="1041" spans="1:2" x14ac:dyDescent="0.25">
      <c r="A1041" s="4" t="s">
        <v>2017</v>
      </c>
      <c r="B1041" s="5" t="s">
        <v>2018</v>
      </c>
    </row>
    <row r="1042" spans="1:2" x14ac:dyDescent="0.25">
      <c r="A1042" s="4" t="s">
        <v>2019</v>
      </c>
      <c r="B1042" s="5" t="s">
        <v>2020</v>
      </c>
    </row>
    <row r="1043" spans="1:2" x14ac:dyDescent="0.25">
      <c r="A1043" s="4" t="s">
        <v>2021</v>
      </c>
      <c r="B1043" s="5" t="s">
        <v>2022</v>
      </c>
    </row>
    <row r="1044" spans="1:2" x14ac:dyDescent="0.25">
      <c r="A1044" s="4" t="s">
        <v>2023</v>
      </c>
      <c r="B1044" s="5" t="s">
        <v>2024</v>
      </c>
    </row>
    <row r="1045" spans="1:2" x14ac:dyDescent="0.25">
      <c r="A1045" s="4" t="s">
        <v>2025</v>
      </c>
      <c r="B1045" s="5" t="s">
        <v>2026</v>
      </c>
    </row>
    <row r="1046" spans="1:2" x14ac:dyDescent="0.25">
      <c r="A1046" s="4" t="s">
        <v>2027</v>
      </c>
      <c r="B1046" s="5" t="s">
        <v>2028</v>
      </c>
    </row>
    <row r="1047" spans="1:2" x14ac:dyDescent="0.25">
      <c r="A1047" s="4" t="s">
        <v>2029</v>
      </c>
      <c r="B1047" s="5" t="s">
        <v>2030</v>
      </c>
    </row>
    <row r="1048" spans="1:2" x14ac:dyDescent="0.25">
      <c r="A1048" s="4" t="s">
        <v>2031</v>
      </c>
      <c r="B1048" s="5" t="s">
        <v>2032</v>
      </c>
    </row>
    <row r="1049" spans="1:2" x14ac:dyDescent="0.25">
      <c r="A1049" s="4" t="s">
        <v>2033</v>
      </c>
      <c r="B1049" s="5" t="s">
        <v>2034</v>
      </c>
    </row>
    <row r="1050" spans="1:2" x14ac:dyDescent="0.25">
      <c r="A1050" s="4" t="s">
        <v>2035</v>
      </c>
      <c r="B1050" s="5" t="s">
        <v>2036</v>
      </c>
    </row>
    <row r="1051" spans="1:2" x14ac:dyDescent="0.25">
      <c r="A1051" s="4" t="s">
        <v>2037</v>
      </c>
      <c r="B1051" s="5" t="s">
        <v>2038</v>
      </c>
    </row>
    <row r="1052" spans="1:2" x14ac:dyDescent="0.25">
      <c r="A1052" s="4" t="s">
        <v>2039</v>
      </c>
      <c r="B1052" s="5" t="s">
        <v>2040</v>
      </c>
    </row>
    <row r="1053" spans="1:2" x14ac:dyDescent="0.25">
      <c r="A1053" s="4" t="s">
        <v>2041</v>
      </c>
      <c r="B1053" s="5" t="s">
        <v>2042</v>
      </c>
    </row>
    <row r="1054" spans="1:2" x14ac:dyDescent="0.25">
      <c r="A1054" s="4" t="s">
        <v>2043</v>
      </c>
      <c r="B1054" s="5" t="s">
        <v>2044</v>
      </c>
    </row>
    <row r="1055" spans="1:2" x14ac:dyDescent="0.25">
      <c r="A1055" s="4" t="s">
        <v>2045</v>
      </c>
      <c r="B1055" s="5" t="s">
        <v>2046</v>
      </c>
    </row>
    <row r="1056" spans="1:2" x14ac:dyDescent="0.25">
      <c r="A1056" s="4" t="s">
        <v>2047</v>
      </c>
      <c r="B1056" s="5" t="s">
        <v>2048</v>
      </c>
    </row>
    <row r="1057" spans="1:2" x14ac:dyDescent="0.25">
      <c r="A1057" s="4" t="s">
        <v>2049</v>
      </c>
      <c r="B1057" s="5" t="s">
        <v>2050</v>
      </c>
    </row>
    <row r="1058" spans="1:2" x14ac:dyDescent="0.25">
      <c r="A1058" s="4" t="s">
        <v>2051</v>
      </c>
      <c r="B1058" s="5" t="s">
        <v>2052</v>
      </c>
    </row>
    <row r="1059" spans="1:2" x14ac:dyDescent="0.25">
      <c r="A1059" s="4" t="s">
        <v>2053</v>
      </c>
      <c r="B1059" s="5" t="s">
        <v>2054</v>
      </c>
    </row>
    <row r="1060" spans="1:2" x14ac:dyDescent="0.25">
      <c r="A1060" s="4" t="s">
        <v>2055</v>
      </c>
      <c r="B1060" s="5" t="s">
        <v>2056</v>
      </c>
    </row>
    <row r="1061" spans="1:2" x14ac:dyDescent="0.25">
      <c r="A1061" s="4" t="s">
        <v>2057</v>
      </c>
      <c r="B1061" s="5" t="s">
        <v>2058</v>
      </c>
    </row>
    <row r="1062" spans="1:2" x14ac:dyDescent="0.25">
      <c r="A1062" s="4" t="s">
        <v>2059</v>
      </c>
      <c r="B1062" s="5" t="s">
        <v>2060</v>
      </c>
    </row>
    <row r="1063" spans="1:2" x14ac:dyDescent="0.25">
      <c r="A1063" s="4" t="s">
        <v>2061</v>
      </c>
      <c r="B1063" s="5" t="s">
        <v>2062</v>
      </c>
    </row>
    <row r="1064" spans="1:2" x14ac:dyDescent="0.25">
      <c r="A1064" s="4" t="s">
        <v>2063</v>
      </c>
      <c r="B1064" s="5" t="s">
        <v>2064</v>
      </c>
    </row>
    <row r="1065" spans="1:2" x14ac:dyDescent="0.25">
      <c r="A1065" s="4" t="s">
        <v>2065</v>
      </c>
      <c r="B1065" s="5" t="s">
        <v>2066</v>
      </c>
    </row>
    <row r="1066" spans="1:2" x14ac:dyDescent="0.25">
      <c r="A1066" s="4" t="s">
        <v>2067</v>
      </c>
      <c r="B1066" s="5" t="s">
        <v>2068</v>
      </c>
    </row>
    <row r="1067" spans="1:2" x14ac:dyDescent="0.25">
      <c r="A1067" s="4" t="s">
        <v>2069</v>
      </c>
      <c r="B1067" s="5" t="s">
        <v>2070</v>
      </c>
    </row>
    <row r="1068" spans="1:2" x14ac:dyDescent="0.25">
      <c r="A1068" s="4" t="s">
        <v>2071</v>
      </c>
      <c r="B1068" s="5" t="s">
        <v>182</v>
      </c>
    </row>
    <row r="1069" spans="1:2" x14ac:dyDescent="0.25">
      <c r="A1069" s="4" t="s">
        <v>2072</v>
      </c>
      <c r="B1069" s="5" t="s">
        <v>2073</v>
      </c>
    </row>
    <row r="1070" spans="1:2" x14ac:dyDescent="0.25">
      <c r="A1070" s="4" t="s">
        <v>2074</v>
      </c>
      <c r="B1070" s="5" t="s">
        <v>2075</v>
      </c>
    </row>
    <row r="1071" spans="1:2" x14ac:dyDescent="0.25">
      <c r="A1071" s="4" t="s">
        <v>2076</v>
      </c>
      <c r="B1071" s="5" t="s">
        <v>2077</v>
      </c>
    </row>
    <row r="1072" spans="1:2" x14ac:dyDescent="0.25">
      <c r="A1072" s="4" t="s">
        <v>2078</v>
      </c>
      <c r="B1072" s="5" t="s">
        <v>2079</v>
      </c>
    </row>
    <row r="1073" spans="1:2" x14ac:dyDescent="0.25">
      <c r="A1073" s="4" t="s">
        <v>2080</v>
      </c>
      <c r="B1073" s="5" t="s">
        <v>2081</v>
      </c>
    </row>
    <row r="1074" spans="1:2" x14ac:dyDescent="0.25">
      <c r="A1074" s="4" t="s">
        <v>2082</v>
      </c>
      <c r="B1074" s="5" t="s">
        <v>397</v>
      </c>
    </row>
    <row r="1075" spans="1:2" x14ac:dyDescent="0.25">
      <c r="A1075" s="4" t="s">
        <v>2083</v>
      </c>
      <c r="B1075" s="5" t="s">
        <v>2084</v>
      </c>
    </row>
    <row r="1076" spans="1:2" x14ac:dyDescent="0.25">
      <c r="A1076" s="4" t="s">
        <v>2085</v>
      </c>
      <c r="B1076" s="5" t="s">
        <v>1426</v>
      </c>
    </row>
    <row r="1077" spans="1:2" x14ac:dyDescent="0.25">
      <c r="A1077" s="4" t="s">
        <v>2086</v>
      </c>
      <c r="B1077" s="5" t="s">
        <v>2087</v>
      </c>
    </row>
    <row r="1078" spans="1:2" x14ac:dyDescent="0.25">
      <c r="A1078" s="4" t="s">
        <v>2088</v>
      </c>
      <c r="B1078" s="5" t="s">
        <v>2089</v>
      </c>
    </row>
    <row r="1079" spans="1:2" x14ac:dyDescent="0.25">
      <c r="A1079" s="4" t="s">
        <v>2090</v>
      </c>
      <c r="B1079" s="5" t="s">
        <v>2091</v>
      </c>
    </row>
    <row r="1080" spans="1:2" x14ac:dyDescent="0.25">
      <c r="A1080" s="4" t="s">
        <v>2092</v>
      </c>
      <c r="B1080" s="5" t="s">
        <v>2093</v>
      </c>
    </row>
    <row r="1081" spans="1:2" x14ac:dyDescent="0.25">
      <c r="A1081" s="4" t="s">
        <v>2094</v>
      </c>
      <c r="B1081" s="5" t="s">
        <v>2095</v>
      </c>
    </row>
    <row r="1082" spans="1:2" x14ac:dyDescent="0.25">
      <c r="A1082" s="4" t="s">
        <v>2096</v>
      </c>
      <c r="B1082" s="5" t="s">
        <v>2097</v>
      </c>
    </row>
    <row r="1083" spans="1:2" x14ac:dyDescent="0.25">
      <c r="A1083" s="4" t="s">
        <v>2098</v>
      </c>
      <c r="B1083" s="5" t="s">
        <v>192</v>
      </c>
    </row>
    <row r="1084" spans="1:2" x14ac:dyDescent="0.25">
      <c r="A1084" s="4" t="s">
        <v>2099</v>
      </c>
      <c r="B1084" s="5" t="s">
        <v>1789</v>
      </c>
    </row>
    <row r="1085" spans="1:2" x14ac:dyDescent="0.25">
      <c r="A1085" s="4" t="s">
        <v>2100</v>
      </c>
      <c r="B1085" s="5" t="s">
        <v>1592</v>
      </c>
    </row>
    <row r="1086" spans="1:2" x14ac:dyDescent="0.25">
      <c r="A1086" s="4" t="s">
        <v>2101</v>
      </c>
      <c r="B1086" s="5" t="s">
        <v>2102</v>
      </c>
    </row>
    <row r="1087" spans="1:2" x14ac:dyDescent="0.25">
      <c r="A1087" s="4" t="s">
        <v>2103</v>
      </c>
      <c r="B1087" s="5" t="s">
        <v>2104</v>
      </c>
    </row>
    <row r="1088" spans="1:2" x14ac:dyDescent="0.25">
      <c r="A1088" s="4" t="s">
        <v>2105</v>
      </c>
      <c r="B1088" s="5" t="s">
        <v>1779</v>
      </c>
    </row>
    <row r="1089" spans="1:2" x14ac:dyDescent="0.25">
      <c r="A1089" s="4" t="s">
        <v>2106</v>
      </c>
      <c r="B1089" s="5" t="s">
        <v>1495</v>
      </c>
    </row>
    <row r="1090" spans="1:2" x14ac:dyDescent="0.25">
      <c r="A1090" s="4" t="s">
        <v>2107</v>
      </c>
      <c r="B1090" s="5" t="s">
        <v>2108</v>
      </c>
    </row>
    <row r="1091" spans="1:2" x14ac:dyDescent="0.25">
      <c r="A1091" s="4" t="s">
        <v>2109</v>
      </c>
      <c r="B1091" s="5" t="s">
        <v>2110</v>
      </c>
    </row>
    <row r="1092" spans="1:2" x14ac:dyDescent="0.25">
      <c r="A1092" s="4" t="s">
        <v>2111</v>
      </c>
      <c r="B1092" s="5" t="s">
        <v>2112</v>
      </c>
    </row>
    <row r="1093" spans="1:2" x14ac:dyDescent="0.25">
      <c r="A1093" s="4" t="s">
        <v>2113</v>
      </c>
      <c r="B1093" s="5" t="s">
        <v>2114</v>
      </c>
    </row>
    <row r="1094" spans="1:2" x14ac:dyDescent="0.25">
      <c r="A1094" s="4" t="s">
        <v>2115</v>
      </c>
      <c r="B1094" s="5" t="s">
        <v>494</v>
      </c>
    </row>
    <row r="1095" spans="1:2" x14ac:dyDescent="0.25">
      <c r="A1095" s="4" t="s">
        <v>2116</v>
      </c>
      <c r="B1095" s="5" t="s">
        <v>2117</v>
      </c>
    </row>
    <row r="1096" spans="1:2" x14ac:dyDescent="0.25">
      <c r="A1096" s="4" t="s">
        <v>2118</v>
      </c>
      <c r="B1096" s="5" t="s">
        <v>2119</v>
      </c>
    </row>
    <row r="1097" spans="1:2" x14ac:dyDescent="0.25">
      <c r="A1097" s="4" t="s">
        <v>2120</v>
      </c>
      <c r="B1097" s="5" t="s">
        <v>2121</v>
      </c>
    </row>
    <row r="1098" spans="1:2" x14ac:dyDescent="0.25">
      <c r="A1098" s="4" t="s">
        <v>2122</v>
      </c>
      <c r="B1098" s="5" t="s">
        <v>2123</v>
      </c>
    </row>
    <row r="1099" spans="1:2" x14ac:dyDescent="0.25">
      <c r="A1099" s="4" t="s">
        <v>2124</v>
      </c>
      <c r="B1099" s="5" t="s">
        <v>1583</v>
      </c>
    </row>
    <row r="1100" spans="1:2" x14ac:dyDescent="0.25">
      <c r="A1100" s="4" t="s">
        <v>2125</v>
      </c>
      <c r="B1100" s="5" t="s">
        <v>2126</v>
      </c>
    </row>
    <row r="1101" spans="1:2" x14ac:dyDescent="0.25">
      <c r="A1101" s="4" t="s">
        <v>2127</v>
      </c>
      <c r="B1101" s="5" t="s">
        <v>2128</v>
      </c>
    </row>
    <row r="1102" spans="1:2" x14ac:dyDescent="0.25">
      <c r="A1102" s="4" t="s">
        <v>2129</v>
      </c>
      <c r="B1102" s="5" t="s">
        <v>2130</v>
      </c>
    </row>
    <row r="1103" spans="1:2" x14ac:dyDescent="0.25">
      <c r="A1103" s="4" t="s">
        <v>2131</v>
      </c>
      <c r="B1103" s="5" t="s">
        <v>2132</v>
      </c>
    </row>
    <row r="1104" spans="1:2" x14ac:dyDescent="0.25">
      <c r="A1104" s="4" t="s">
        <v>2133</v>
      </c>
      <c r="B1104" s="5" t="s">
        <v>2134</v>
      </c>
    </row>
    <row r="1105" spans="1:2" x14ac:dyDescent="0.25">
      <c r="A1105" s="4" t="s">
        <v>2135</v>
      </c>
      <c r="B1105" s="5" t="s">
        <v>288</v>
      </c>
    </row>
    <row r="1106" spans="1:2" x14ac:dyDescent="0.25">
      <c r="A1106" s="4" t="s">
        <v>2136</v>
      </c>
      <c r="B1106" s="5" t="s">
        <v>2137</v>
      </c>
    </row>
    <row r="1107" spans="1:2" x14ac:dyDescent="0.25">
      <c r="A1107" s="4" t="s">
        <v>2138</v>
      </c>
      <c r="B1107" s="5" t="s">
        <v>2139</v>
      </c>
    </row>
    <row r="1108" spans="1:2" x14ac:dyDescent="0.25">
      <c r="A1108" s="4" t="s">
        <v>2140</v>
      </c>
      <c r="B1108" s="5" t="s">
        <v>2141</v>
      </c>
    </row>
    <row r="1109" spans="1:2" x14ac:dyDescent="0.25">
      <c r="A1109" s="4" t="s">
        <v>2142</v>
      </c>
      <c r="B1109" s="5" t="s">
        <v>2143</v>
      </c>
    </row>
    <row r="1110" spans="1:2" x14ac:dyDescent="0.25">
      <c r="A1110" s="4" t="s">
        <v>2144</v>
      </c>
      <c r="B1110" s="5" t="s">
        <v>2145</v>
      </c>
    </row>
    <row r="1111" spans="1:2" x14ac:dyDescent="0.25">
      <c r="A1111" s="4" t="s">
        <v>2146</v>
      </c>
      <c r="B1111" s="5" t="s">
        <v>323</v>
      </c>
    </row>
    <row r="1112" spans="1:2" x14ac:dyDescent="0.25">
      <c r="A1112" s="4" t="s">
        <v>2147</v>
      </c>
      <c r="B1112" s="5" t="s">
        <v>2148</v>
      </c>
    </row>
    <row r="1113" spans="1:2" x14ac:dyDescent="0.25">
      <c r="A1113" s="4" t="s">
        <v>2149</v>
      </c>
      <c r="B1113" s="5" t="s">
        <v>504</v>
      </c>
    </row>
    <row r="1114" spans="1:2" x14ac:dyDescent="0.25">
      <c r="A1114" s="4" t="s">
        <v>2150</v>
      </c>
      <c r="B1114" s="5" t="s">
        <v>2151</v>
      </c>
    </row>
    <row r="1115" spans="1:2" x14ac:dyDescent="0.25">
      <c r="A1115" s="4" t="s">
        <v>2152</v>
      </c>
      <c r="B1115" s="5" t="s">
        <v>2153</v>
      </c>
    </row>
    <row r="1116" spans="1:2" x14ac:dyDescent="0.25">
      <c r="A1116" s="4" t="s">
        <v>2154</v>
      </c>
      <c r="B1116" s="5" t="s">
        <v>2155</v>
      </c>
    </row>
    <row r="1117" spans="1:2" x14ac:dyDescent="0.25">
      <c r="A1117" s="4" t="s">
        <v>2156</v>
      </c>
      <c r="B1117" s="5" t="s">
        <v>2157</v>
      </c>
    </row>
    <row r="1118" spans="1:2" x14ac:dyDescent="0.25">
      <c r="A1118" s="4" t="s">
        <v>2158</v>
      </c>
      <c r="B1118" s="5" t="s">
        <v>2159</v>
      </c>
    </row>
    <row r="1119" spans="1:2" x14ac:dyDescent="0.25">
      <c r="A1119" s="4" t="s">
        <v>2160</v>
      </c>
      <c r="B1119" s="5" t="s">
        <v>2161</v>
      </c>
    </row>
    <row r="1120" spans="1:2" x14ac:dyDescent="0.25">
      <c r="A1120" s="4" t="s">
        <v>2162</v>
      </c>
      <c r="B1120" s="5" t="s">
        <v>2163</v>
      </c>
    </row>
    <row r="1121" spans="1:2" x14ac:dyDescent="0.25">
      <c r="A1121" s="4" t="s">
        <v>2164</v>
      </c>
      <c r="B1121" s="5" t="s">
        <v>2165</v>
      </c>
    </row>
    <row r="1122" spans="1:2" x14ac:dyDescent="0.25">
      <c r="A1122" s="4" t="s">
        <v>2166</v>
      </c>
      <c r="B1122" s="5" t="s">
        <v>2167</v>
      </c>
    </row>
    <row r="1123" spans="1:2" x14ac:dyDescent="0.25">
      <c r="A1123" s="4" t="s">
        <v>2168</v>
      </c>
      <c r="B1123" s="5" t="s">
        <v>2169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8243"/>
  <sheetViews>
    <sheetView tabSelected="1" workbookViewId="0">
      <pane ySplit="1" topLeftCell="A931" activePane="bottomLeft" state="frozen"/>
      <selection pane="bottomLeft" activeCell="B950" sqref="B950"/>
    </sheetView>
  </sheetViews>
  <sheetFormatPr defaultColWidth="9.140625" defaultRowHeight="15" x14ac:dyDescent="0.25"/>
  <cols>
    <col min="2" max="2" width="20" customWidth="1"/>
    <col min="4" max="4" width="19.42578125" customWidth="1"/>
    <col min="5" max="5" width="14.7109375" customWidth="1"/>
    <col min="6" max="6" width="13.7109375" customWidth="1"/>
    <col min="7" max="7" width="10.85546875" customWidth="1"/>
    <col min="8" max="8" width="11.85546875" customWidth="1"/>
    <col min="9" max="9" width="17.28515625" customWidth="1"/>
  </cols>
  <sheetData>
    <row r="1" spans="1:10" ht="40.5" customHeight="1" x14ac:dyDescent="0.2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5"/>
    </row>
    <row r="2" spans="1:10" hidden="1" x14ac:dyDescent="0.25">
      <c r="A2" t="str">
        <f>_xlfn.XLOOKUP(B2, 'Códigos DANE Municipios'!$B$2:$B$1123, 'Códigos DANE Municipios'!$A$2:$A$1123, "No encontrado")</f>
        <v>20570</v>
      </c>
      <c r="B2" t="s">
        <v>844</v>
      </c>
      <c r="C2">
        <v>2013</v>
      </c>
      <c r="D2" t="s">
        <v>2189</v>
      </c>
      <c r="E2" t="s">
        <v>2189</v>
      </c>
      <c r="F2" t="s">
        <v>2189</v>
      </c>
      <c r="G2" t="s">
        <v>2189</v>
      </c>
      <c r="H2" t="s">
        <v>2189</v>
      </c>
      <c r="I2" t="s">
        <v>2189</v>
      </c>
    </row>
    <row r="3" spans="1:10" hidden="1" x14ac:dyDescent="0.25">
      <c r="A3" t="str">
        <f>_xlfn.XLOOKUP(B3, 'Códigos DANE Municipios'!$B$2:$B$1123, 'Códigos DANE Municipios'!$A$2:$A$1123, "No encontrado")</f>
        <v>44378</v>
      </c>
      <c r="B3" t="s">
        <v>1285</v>
      </c>
      <c r="C3">
        <v>2013</v>
      </c>
      <c r="D3" t="s">
        <v>2189</v>
      </c>
      <c r="E3" t="s">
        <v>2189</v>
      </c>
      <c r="F3">
        <v>2</v>
      </c>
      <c r="G3" s="7" t="s">
        <v>2189</v>
      </c>
      <c r="H3" s="7" t="s">
        <v>2189</v>
      </c>
      <c r="I3" s="7" t="s">
        <v>2189</v>
      </c>
    </row>
    <row r="4" spans="1:10" hidden="1" x14ac:dyDescent="0.25">
      <c r="A4" t="str">
        <f>_xlfn.XLOOKUP(B4, 'Códigos DANE Municipios'!$B$2:$B$1123, 'Códigos DANE Municipios'!$A$2:$A$1123, "No encontrado")</f>
        <v>99624</v>
      </c>
      <c r="B4" s="11" t="s">
        <v>2167</v>
      </c>
      <c r="C4">
        <v>2013</v>
      </c>
      <c r="D4">
        <v>738</v>
      </c>
      <c r="E4" t="s">
        <v>2189</v>
      </c>
      <c r="F4">
        <v>1</v>
      </c>
      <c r="G4" s="7" t="s">
        <v>2189</v>
      </c>
      <c r="H4" s="7" t="s">
        <v>2189</v>
      </c>
      <c r="I4" s="7" t="s">
        <v>2189</v>
      </c>
    </row>
    <row r="5" spans="1:10" hidden="1" x14ac:dyDescent="0.25">
      <c r="A5" t="str">
        <f>_xlfn.XLOOKUP(B5, 'Códigos DANE Municipios'!$B$2:$B$1123, 'Códigos DANE Municipios'!$A$2:$A$1123, "No encontrado")</f>
        <v>05002</v>
      </c>
      <c r="B5" t="s">
        <v>14</v>
      </c>
      <c r="C5">
        <v>2013</v>
      </c>
      <c r="D5" t="s">
        <v>2189</v>
      </c>
      <c r="E5" t="s">
        <v>2189</v>
      </c>
      <c r="F5">
        <v>306</v>
      </c>
      <c r="G5" s="7" t="s">
        <v>2189</v>
      </c>
      <c r="H5" s="7" t="s">
        <v>2189</v>
      </c>
      <c r="I5" s="7" t="s">
        <v>2189</v>
      </c>
    </row>
    <row r="6" spans="1:10" hidden="1" x14ac:dyDescent="0.25">
      <c r="A6" s="15" t="str">
        <f>_xlfn.XLOOKUP(B6, 'Códigos DANE Municipios'!$B$2:$B$1123, 'Códigos DANE Municipios'!$A$2:$A$1123, "No encontrado")</f>
        <v>54003</v>
      </c>
      <c r="B6" s="15" t="s">
        <v>1531</v>
      </c>
      <c r="C6" s="15">
        <v>2013</v>
      </c>
      <c r="D6" s="15" t="s">
        <v>2189</v>
      </c>
      <c r="E6" s="15" t="s">
        <v>2189</v>
      </c>
      <c r="F6" s="15">
        <v>42</v>
      </c>
      <c r="G6" s="17" t="s">
        <v>2189</v>
      </c>
      <c r="H6" s="17" t="s">
        <v>2189</v>
      </c>
      <c r="I6" s="17" t="s">
        <v>2189</v>
      </c>
      <c r="J6" s="15"/>
    </row>
    <row r="7" spans="1:10" hidden="1" x14ac:dyDescent="0.25">
      <c r="A7" t="str">
        <f>_xlfn.XLOOKUP(B7, 'Códigos DANE Municipios'!$B$2:$B$1123, 'Códigos DANE Municipios'!$A$2:$A$1123, "No encontrado")</f>
        <v>05004</v>
      </c>
      <c r="B7" s="11" t="s">
        <v>16</v>
      </c>
      <c r="C7">
        <v>2013</v>
      </c>
      <c r="D7" t="s">
        <v>2189</v>
      </c>
      <c r="E7" t="s">
        <v>2189</v>
      </c>
      <c r="F7">
        <v>19</v>
      </c>
      <c r="G7" s="7" t="s">
        <v>2189</v>
      </c>
      <c r="H7" s="7" t="s">
        <v>2189</v>
      </c>
      <c r="I7" s="7" t="s">
        <v>2189</v>
      </c>
    </row>
    <row r="8" spans="1:10" hidden="1" x14ac:dyDescent="0.25">
      <c r="A8" t="str">
        <f>_xlfn.XLOOKUP(B8, 'Códigos DANE Municipios'!$B$2:$B$1123, 'Códigos DANE Municipios'!$A$2:$A$1123, "No encontrado")</f>
        <v>50006</v>
      </c>
      <c r="B8" s="11" t="s">
        <v>1360</v>
      </c>
      <c r="C8">
        <v>2013</v>
      </c>
      <c r="D8" t="s">
        <v>2189</v>
      </c>
      <c r="E8" t="s">
        <v>2189</v>
      </c>
      <c r="F8">
        <v>100</v>
      </c>
      <c r="G8" s="7" t="s">
        <v>2189</v>
      </c>
      <c r="H8" s="7" t="s">
        <v>2189</v>
      </c>
      <c r="I8" s="7" t="s">
        <v>2189</v>
      </c>
    </row>
    <row r="9" spans="1:10" hidden="1" x14ac:dyDescent="0.25">
      <c r="A9" t="str">
        <f>_xlfn.XLOOKUP(B9, 'Códigos DANE Municipios'!$B$2:$B$1123, 'Códigos DANE Municipios'!$A$2:$A$1123, "No encontrado")</f>
        <v>27006</v>
      </c>
      <c r="B9" s="11" t="s">
        <v>1144</v>
      </c>
      <c r="C9">
        <v>2013</v>
      </c>
      <c r="D9">
        <v>5744</v>
      </c>
      <c r="E9">
        <v>19</v>
      </c>
      <c r="F9">
        <v>211</v>
      </c>
      <c r="G9" s="7" t="s">
        <v>2189</v>
      </c>
      <c r="H9" s="7" t="s">
        <v>2189</v>
      </c>
      <c r="I9" s="7" t="s">
        <v>2189</v>
      </c>
    </row>
    <row r="10" spans="1:10" hidden="1" x14ac:dyDescent="0.25">
      <c r="A10" t="str">
        <f>_xlfn.XLOOKUP(B10, 'Códigos DANE Municipios'!$B$2:$B$1123, 'Códigos DANE Municipios'!$A$2:$A$1123, "No encontrado")</f>
        <v>41006</v>
      </c>
      <c r="B10" t="s">
        <v>1203</v>
      </c>
      <c r="C10">
        <v>2013</v>
      </c>
      <c r="D10" t="s">
        <v>2189</v>
      </c>
      <c r="E10" t="s">
        <v>2189</v>
      </c>
      <c r="F10">
        <v>14</v>
      </c>
      <c r="G10">
        <v>829</v>
      </c>
      <c r="H10" s="7" t="s">
        <v>2189</v>
      </c>
      <c r="I10" s="7" t="s">
        <v>2189</v>
      </c>
      <c r="J10" s="7"/>
    </row>
    <row r="11" spans="1:10" hidden="1" x14ac:dyDescent="0.25">
      <c r="A11" t="str">
        <f>_xlfn.XLOOKUP(B11, 'Códigos DANE Municipios'!$B$2:$B$1123, 'Códigos DANE Municipios'!$A$2:$A$1123, "No encontrado")</f>
        <v>13006</v>
      </c>
      <c r="B11" s="11" t="s">
        <v>311</v>
      </c>
      <c r="C11">
        <v>2013</v>
      </c>
      <c r="D11" t="s">
        <v>2189</v>
      </c>
      <c r="E11" t="s">
        <v>2189</v>
      </c>
      <c r="F11">
        <v>240</v>
      </c>
      <c r="G11" s="7" t="s">
        <v>2189</v>
      </c>
      <c r="H11" s="7" t="s">
        <v>2189</v>
      </c>
      <c r="I11" s="7" t="s">
        <v>2189</v>
      </c>
    </row>
    <row r="12" spans="1:10" hidden="1" x14ac:dyDescent="0.25">
      <c r="A12" t="str">
        <f>_xlfn.XLOOKUP(B12, 'Códigos DANE Municipios'!$B$2:$B$1123, 'Códigos DANE Municipios'!$A$2:$A$1123, "No encontrado")</f>
        <v>41013</v>
      </c>
      <c r="B12" t="s">
        <v>1205</v>
      </c>
      <c r="C12">
        <v>2013</v>
      </c>
      <c r="D12" t="s">
        <v>2189</v>
      </c>
      <c r="E12" t="s">
        <v>2189</v>
      </c>
      <c r="F12" t="s">
        <v>2189</v>
      </c>
      <c r="G12" t="s">
        <v>2189</v>
      </c>
      <c r="H12" t="s">
        <v>2189</v>
      </c>
      <c r="I12" t="s">
        <v>2189</v>
      </c>
    </row>
    <row r="13" spans="1:10" hidden="1" x14ac:dyDescent="0.25">
      <c r="A13" t="str">
        <f>_xlfn.XLOOKUP(B13, 'Códigos DANE Municipios'!$B$2:$B$1123, 'Códigos DANE Municipios'!$A$2:$A$1123, "No encontrado")</f>
        <v>25001</v>
      </c>
      <c r="B13" t="s">
        <v>916</v>
      </c>
      <c r="C13">
        <v>2013</v>
      </c>
      <c r="D13" t="s">
        <v>2189</v>
      </c>
      <c r="E13" t="s">
        <v>2189</v>
      </c>
      <c r="F13">
        <v>31</v>
      </c>
      <c r="G13" s="7" t="s">
        <v>2189</v>
      </c>
      <c r="H13" s="7" t="s">
        <v>2189</v>
      </c>
      <c r="I13" s="7" t="s">
        <v>2189</v>
      </c>
    </row>
    <row r="14" spans="1:10" hidden="1" x14ac:dyDescent="0.25">
      <c r="A14" t="str">
        <f>_xlfn.XLOOKUP(B14, 'Códigos DANE Municipios'!$B$2:$B$1123, 'Códigos DANE Municipios'!$A$2:$A$1123, "No encontrado")</f>
        <v>20011</v>
      </c>
      <c r="B14" t="s">
        <v>810</v>
      </c>
      <c r="C14">
        <v>2013</v>
      </c>
      <c r="D14">
        <v>449</v>
      </c>
      <c r="E14" t="s">
        <v>2189</v>
      </c>
      <c r="F14">
        <v>72</v>
      </c>
      <c r="G14" s="7" t="s">
        <v>2189</v>
      </c>
      <c r="H14" s="7" t="s">
        <v>2189</v>
      </c>
      <c r="I14" s="7" t="s">
        <v>2189</v>
      </c>
    </row>
    <row r="15" spans="1:10" hidden="1" x14ac:dyDescent="0.25">
      <c r="A15" t="str">
        <f>_xlfn.XLOOKUP(B15, 'Códigos DANE Municipios'!$B$2:$B$1123, 'Códigos DANE Municipios'!$A$2:$A$1123, "No encontrado")</f>
        <v>68013</v>
      </c>
      <c r="B15" t="s">
        <v>1657</v>
      </c>
      <c r="C15">
        <v>2013</v>
      </c>
      <c r="D15" t="s">
        <v>2189</v>
      </c>
      <c r="E15" t="s">
        <v>2189</v>
      </c>
      <c r="F15">
        <v>32</v>
      </c>
      <c r="G15" s="7" t="s">
        <v>2189</v>
      </c>
      <c r="H15" s="7" t="s">
        <v>2189</v>
      </c>
      <c r="I15" s="7" t="s">
        <v>2189</v>
      </c>
    </row>
    <row r="16" spans="1:10" hidden="1" x14ac:dyDescent="0.25">
      <c r="A16" t="str">
        <f>_xlfn.XLOOKUP(B16, 'Códigos DANE Municipios'!$B$2:$B$1123, 'Códigos DANE Municipios'!$A$2:$A$1123, "No encontrado")</f>
        <v>17013</v>
      </c>
      <c r="B16" t="s">
        <v>646</v>
      </c>
      <c r="C16">
        <v>2013</v>
      </c>
      <c r="D16" t="s">
        <v>2189</v>
      </c>
      <c r="E16" t="s">
        <v>2189</v>
      </c>
      <c r="F16">
        <v>29</v>
      </c>
      <c r="G16" s="7" t="s">
        <v>2189</v>
      </c>
      <c r="H16" s="7" t="s">
        <v>2189</v>
      </c>
      <c r="I16" s="7" t="s">
        <v>2189</v>
      </c>
    </row>
    <row r="17" spans="1:9" hidden="1" x14ac:dyDescent="0.25">
      <c r="A17" t="str">
        <f>_xlfn.XLOOKUP(B17, 'Códigos DANE Municipios'!$B$2:$B$1123, 'Códigos DANE Municipios'!$A$2:$A$1123, "No encontrado")</f>
        <v>85010</v>
      </c>
      <c r="B17" t="s">
        <v>2050</v>
      </c>
      <c r="C17">
        <v>2013</v>
      </c>
      <c r="D17">
        <v>69</v>
      </c>
      <c r="E17" t="s">
        <v>2189</v>
      </c>
      <c r="F17">
        <v>31</v>
      </c>
      <c r="G17" s="7" t="s">
        <v>2189</v>
      </c>
      <c r="H17" s="7" t="s">
        <v>2189</v>
      </c>
      <c r="I17" s="7" t="s">
        <v>2189</v>
      </c>
    </row>
    <row r="18" spans="1:9" hidden="1" x14ac:dyDescent="0.25">
      <c r="A18" t="str">
        <f>_xlfn.XLOOKUP(B18, 'Códigos DANE Municipios'!$B$2:$B$1123, 'Códigos DANE Municipios'!$A$2:$A$1123, "No encontrado")</f>
        <v>20013</v>
      </c>
      <c r="B18" s="11" t="s">
        <v>812</v>
      </c>
      <c r="C18">
        <v>2013</v>
      </c>
      <c r="D18">
        <v>8</v>
      </c>
      <c r="E18" t="s">
        <v>2189</v>
      </c>
      <c r="F18">
        <v>20</v>
      </c>
      <c r="G18" s="7" t="s">
        <v>2189</v>
      </c>
      <c r="H18" s="7" t="s">
        <v>2189</v>
      </c>
      <c r="I18" s="7" t="s">
        <v>2189</v>
      </c>
    </row>
    <row r="19" spans="1:9" hidden="1" x14ac:dyDescent="0.25">
      <c r="A19" t="str">
        <f>_xlfn.XLOOKUP(B19, 'Códigos DANE Municipios'!$B$2:$B$1123, 'Códigos DANE Municipios'!$A$2:$A$1123, "No encontrado")</f>
        <v>41016</v>
      </c>
      <c r="B19" t="s">
        <v>1207</v>
      </c>
      <c r="C19">
        <v>2013</v>
      </c>
      <c r="D19" t="s">
        <v>2189</v>
      </c>
      <c r="E19" t="s">
        <v>2189</v>
      </c>
      <c r="F19">
        <v>3</v>
      </c>
      <c r="G19" s="7" t="s">
        <v>2189</v>
      </c>
      <c r="H19" s="7" t="s">
        <v>2189</v>
      </c>
      <c r="I19" s="7" t="s">
        <v>2189</v>
      </c>
    </row>
    <row r="20" spans="1:9" hidden="1" x14ac:dyDescent="0.25">
      <c r="A20" t="str">
        <f>_xlfn.XLOOKUP(B20, 'Códigos DANE Municipios'!$B$2:$B$1123, 'Códigos DANE Municipios'!$A$2:$A$1123, "No encontrado")</f>
        <v>25019</v>
      </c>
      <c r="B20" s="11" t="s">
        <v>918</v>
      </c>
      <c r="C20">
        <v>2013</v>
      </c>
      <c r="D20" t="s">
        <v>2189</v>
      </c>
      <c r="E20" t="s">
        <v>2189</v>
      </c>
      <c r="F20">
        <v>6</v>
      </c>
      <c r="G20" s="7" t="s">
        <v>2189</v>
      </c>
      <c r="H20" s="7" t="s">
        <v>2189</v>
      </c>
      <c r="I20" s="7" t="s">
        <v>2189</v>
      </c>
    </row>
    <row r="21" spans="1:9" hidden="1" x14ac:dyDescent="0.25">
      <c r="A21" t="str">
        <f>_xlfn.XLOOKUP(B21, 'Códigos DANE Municipios'!$B$2:$B$1123, 'Códigos DANE Municipios'!$A$2:$A$1123, "No encontrado")</f>
        <v>18029</v>
      </c>
      <c r="B21" t="s">
        <v>700</v>
      </c>
      <c r="C21">
        <v>2013</v>
      </c>
      <c r="D21" t="s">
        <v>2189</v>
      </c>
      <c r="E21" t="s">
        <v>2189</v>
      </c>
      <c r="F21">
        <v>21</v>
      </c>
      <c r="G21" s="7" t="s">
        <v>2189</v>
      </c>
      <c r="H21" s="7" t="s">
        <v>2189</v>
      </c>
      <c r="I21" s="7" t="s">
        <v>2189</v>
      </c>
    </row>
    <row r="22" spans="1:9" hidden="1" x14ac:dyDescent="0.25">
      <c r="A22" t="str">
        <f>_xlfn.XLOOKUP(B22, 'Códigos DANE Municipios'!$B$2:$B$1123, 'Códigos DANE Municipios'!$A$2:$A$1123, "No encontrado")</f>
        <v>76020</v>
      </c>
      <c r="B22" s="11" t="s">
        <v>1959</v>
      </c>
      <c r="C22">
        <v>2013</v>
      </c>
      <c r="D22" t="s">
        <v>2189</v>
      </c>
      <c r="E22" t="s">
        <v>2189</v>
      </c>
      <c r="F22">
        <v>550</v>
      </c>
      <c r="G22" s="7" t="s">
        <v>2189</v>
      </c>
      <c r="H22" s="7" t="s">
        <v>2189</v>
      </c>
      <c r="I22" s="7" t="s">
        <v>2189</v>
      </c>
    </row>
    <row r="23" spans="1:9" hidden="1" x14ac:dyDescent="0.25">
      <c r="A23" t="str">
        <f>_xlfn.XLOOKUP(B23, 'Códigos DANE Municipios'!$B$2:$B$1123, 'Códigos DANE Municipios'!$A$2:$A$1123, "No encontrado")</f>
        <v>05021</v>
      </c>
      <c r="B23" s="11" t="s">
        <v>18</v>
      </c>
      <c r="C23">
        <v>2013</v>
      </c>
      <c r="D23" t="s">
        <v>2189</v>
      </c>
      <c r="E23" t="s">
        <v>2189</v>
      </c>
      <c r="F23">
        <v>6</v>
      </c>
      <c r="G23" s="7" t="s">
        <v>2189</v>
      </c>
      <c r="H23" s="7" t="s">
        <v>2189</v>
      </c>
      <c r="I23" s="7" t="s">
        <v>2189</v>
      </c>
    </row>
    <row r="24" spans="1:9" hidden="1" x14ac:dyDescent="0.25">
      <c r="A24" t="str">
        <f>_xlfn.XLOOKUP(B24, 'Códigos DANE Municipios'!$B$2:$B$1123, 'Códigos DANE Municipios'!$A$2:$A$1123, "No encontrado")</f>
        <v>41020</v>
      </c>
      <c r="B24" t="s">
        <v>1209</v>
      </c>
      <c r="C24">
        <v>2013</v>
      </c>
      <c r="D24" t="s">
        <v>2189</v>
      </c>
      <c r="E24" t="s">
        <v>2189</v>
      </c>
      <c r="F24">
        <v>1</v>
      </c>
      <c r="G24" s="7" t="s">
        <v>2189</v>
      </c>
      <c r="H24" s="7" t="s">
        <v>2189</v>
      </c>
      <c r="I24" s="7" t="s">
        <v>2189</v>
      </c>
    </row>
    <row r="25" spans="1:9" hidden="1" x14ac:dyDescent="0.25">
      <c r="A25" t="str">
        <f>_xlfn.XLOOKUP(B25, 'Códigos DANE Municipios'!$B$2:$B$1123, 'Códigos DANE Municipios'!$A$2:$A$1123, "No encontrado")</f>
        <v>73024</v>
      </c>
      <c r="B25" t="s">
        <v>1867</v>
      </c>
      <c r="C25">
        <v>2013</v>
      </c>
      <c r="D25" t="s">
        <v>2189</v>
      </c>
      <c r="E25" t="s">
        <v>2189</v>
      </c>
      <c r="F25">
        <v>8</v>
      </c>
      <c r="G25" s="7" t="s">
        <v>2189</v>
      </c>
      <c r="H25" s="7" t="s">
        <v>2189</v>
      </c>
      <c r="I25" s="7" t="s">
        <v>2189</v>
      </c>
    </row>
    <row r="26" spans="1:9" hidden="1" x14ac:dyDescent="0.25">
      <c r="A26" t="str">
        <f>_xlfn.XLOOKUP(B26, 'Códigos DANE Municipios'!$B$2:$B$1123, 'Códigos DANE Municipios'!$A$2:$A$1123, "No encontrado")</f>
        <v>73026</v>
      </c>
      <c r="B26" t="s">
        <v>1869</v>
      </c>
      <c r="C26">
        <v>2013</v>
      </c>
      <c r="D26" t="s">
        <v>2189</v>
      </c>
      <c r="E26" t="s">
        <v>2189</v>
      </c>
      <c r="F26">
        <v>1</v>
      </c>
      <c r="G26" s="7" t="s">
        <v>2189</v>
      </c>
      <c r="H26" s="7" t="s">
        <v>2189</v>
      </c>
      <c r="I26" s="7" t="s">
        <v>2189</v>
      </c>
    </row>
    <row r="27" spans="1:9" hidden="1" x14ac:dyDescent="0.25">
      <c r="A27" t="str">
        <f>_xlfn.XLOOKUP(B27, 'Códigos DANE Municipios'!$B$2:$B$1123, 'Códigos DANE Municipios'!$A$2:$A$1123, "No encontrado")</f>
        <v>05030</v>
      </c>
      <c r="B27" s="11" t="s">
        <v>20</v>
      </c>
      <c r="C27">
        <v>2013</v>
      </c>
      <c r="D27" t="s">
        <v>2189</v>
      </c>
      <c r="E27" t="s">
        <v>2189</v>
      </c>
      <c r="F27">
        <v>6</v>
      </c>
      <c r="G27" s="7" t="s">
        <v>2189</v>
      </c>
      <c r="H27" s="7" t="s">
        <v>2189</v>
      </c>
      <c r="I27" s="7" t="s">
        <v>2189</v>
      </c>
    </row>
    <row r="28" spans="1:9" hidden="1" x14ac:dyDescent="0.25">
      <c r="A28" t="str">
        <f>_xlfn.XLOOKUP(B28, 'Códigos DANE Municipios'!$B$2:$B$1123, 'Códigos DANE Municipios'!$A$2:$A$1123, "No encontrado")</f>
        <v>05031</v>
      </c>
      <c r="B28" t="s">
        <v>22</v>
      </c>
      <c r="C28">
        <v>2013</v>
      </c>
      <c r="D28">
        <v>25</v>
      </c>
      <c r="E28" t="s">
        <v>2189</v>
      </c>
      <c r="F28">
        <v>3</v>
      </c>
      <c r="G28" s="7" t="s">
        <v>2189</v>
      </c>
      <c r="H28" s="7" t="s">
        <v>2189</v>
      </c>
      <c r="I28" s="7" t="s">
        <v>2189</v>
      </c>
    </row>
    <row r="29" spans="1:9" hidden="1" x14ac:dyDescent="0.25">
      <c r="A29" t="str">
        <f>_xlfn.XLOOKUP(B29, 'Códigos DANE Municipios'!$B$2:$B$1123, 'Códigos DANE Municipios'!$A$2:$A$1123, "No encontrado")</f>
        <v>73030</v>
      </c>
      <c r="B29" t="s">
        <v>1871</v>
      </c>
      <c r="C29">
        <v>2013</v>
      </c>
      <c r="D29">
        <v>2</v>
      </c>
      <c r="E29" t="s">
        <v>2189</v>
      </c>
      <c r="F29">
        <v>5</v>
      </c>
      <c r="G29" s="7" t="s">
        <v>2189</v>
      </c>
      <c r="H29" s="7" t="s">
        <v>2189</v>
      </c>
      <c r="I29" s="7" t="s">
        <v>2189</v>
      </c>
    </row>
    <row r="30" spans="1:9" hidden="1" x14ac:dyDescent="0.25">
      <c r="A30" t="str">
        <f>_xlfn.XLOOKUP(B30, 'Códigos DANE Municipios'!$B$2:$B$1123, 'Códigos DANE Municipios'!$A$2:$A$1123, "No encontrado")</f>
        <v>25035</v>
      </c>
      <c r="B30" t="s">
        <v>920</v>
      </c>
      <c r="C30">
        <v>2013</v>
      </c>
      <c r="D30" t="s">
        <v>2189</v>
      </c>
      <c r="E30" t="s">
        <v>2189</v>
      </c>
      <c r="F30">
        <v>78</v>
      </c>
      <c r="G30" s="7" t="s">
        <v>2189</v>
      </c>
      <c r="H30" s="7" t="s">
        <v>2189</v>
      </c>
      <c r="I30" s="7" t="s">
        <v>2189</v>
      </c>
    </row>
    <row r="31" spans="1:9" hidden="1" x14ac:dyDescent="0.25">
      <c r="A31" t="str">
        <f>_xlfn.XLOOKUP(B31, 'Códigos DANE Municipios'!$B$2:$B$1123, 'Códigos DANE Municipios'!$A$2:$A$1123, "No encontrado")</f>
        <v>76036</v>
      </c>
      <c r="B31" s="11" t="s">
        <v>1961</v>
      </c>
      <c r="C31">
        <v>2013</v>
      </c>
      <c r="D31" t="s">
        <v>2189</v>
      </c>
      <c r="E31" t="s">
        <v>2189</v>
      </c>
      <c r="F31">
        <v>51</v>
      </c>
      <c r="G31" s="7" t="s">
        <v>2189</v>
      </c>
      <c r="H31" s="7" t="s">
        <v>2189</v>
      </c>
      <c r="I31" s="7" t="s">
        <v>2189</v>
      </c>
    </row>
    <row r="32" spans="1:9" hidden="1" x14ac:dyDescent="0.25">
      <c r="A32" t="str">
        <f>_xlfn.XLOOKUP(B32, 'Códigos DANE Municipios'!$B$2:$B$1123, 'Códigos DANE Municipios'!$A$2:$A$1123, "No encontrado")</f>
        <v>05034</v>
      </c>
      <c r="B32" t="s">
        <v>24</v>
      </c>
      <c r="C32">
        <v>2013</v>
      </c>
      <c r="D32" t="s">
        <v>2189</v>
      </c>
      <c r="E32" t="s">
        <v>2189</v>
      </c>
      <c r="F32">
        <v>4</v>
      </c>
      <c r="G32" s="7" t="s">
        <v>2189</v>
      </c>
      <c r="H32" s="7" t="s">
        <v>2189</v>
      </c>
      <c r="I32" s="7" t="s">
        <v>2189</v>
      </c>
    </row>
    <row r="33" spans="1:10" hidden="1" x14ac:dyDescent="0.25">
      <c r="A33" t="str">
        <f>_xlfn.XLOOKUP(B33, 'Códigos DANE Municipios'!$B$2:$B$1123, 'Códigos DANE Municipios'!$A$2:$A$1123, "No encontrado")</f>
        <v>05038</v>
      </c>
      <c r="B33" t="s">
        <v>28</v>
      </c>
      <c r="C33">
        <v>2013</v>
      </c>
      <c r="D33" t="s">
        <v>2189</v>
      </c>
      <c r="E33" t="s">
        <v>2189</v>
      </c>
      <c r="F33">
        <v>1</v>
      </c>
      <c r="G33" s="7" t="s">
        <v>2189</v>
      </c>
      <c r="H33" s="7" t="s">
        <v>2189</v>
      </c>
      <c r="I33" s="7" t="s">
        <v>2189</v>
      </c>
    </row>
    <row r="34" spans="1:10" hidden="1" x14ac:dyDescent="0.25">
      <c r="A34" t="str">
        <f>_xlfn.XLOOKUP(B34, 'Códigos DANE Municipios'!$B$2:$B$1123, 'Códigos DANE Municipios'!$A$2:$A$1123, "No encontrado")</f>
        <v>25040</v>
      </c>
      <c r="B34" t="s">
        <v>922</v>
      </c>
      <c r="C34">
        <v>2013</v>
      </c>
      <c r="D34" t="s">
        <v>2189</v>
      </c>
      <c r="E34" t="s">
        <v>2189</v>
      </c>
      <c r="F34">
        <v>34</v>
      </c>
      <c r="G34" s="7" t="s">
        <v>2189</v>
      </c>
      <c r="H34" s="7" t="s">
        <v>2189</v>
      </c>
      <c r="I34" s="7" t="s">
        <v>2189</v>
      </c>
    </row>
    <row r="35" spans="1:10" hidden="1" x14ac:dyDescent="0.25">
      <c r="A35" t="str">
        <f>_xlfn.XLOOKUP(B35, 'Códigos DANE Municipios'!$B$2:$B$1123, 'Códigos DANE Municipios'!$A$2:$A$1123, "No encontrado")</f>
        <v>05040</v>
      </c>
      <c r="B35" s="11" t="s">
        <v>30</v>
      </c>
      <c r="C35">
        <v>2013</v>
      </c>
      <c r="D35" t="s">
        <v>2189</v>
      </c>
      <c r="E35" t="s">
        <v>2189</v>
      </c>
      <c r="F35">
        <v>1</v>
      </c>
      <c r="G35" s="7" t="s">
        <v>2189</v>
      </c>
      <c r="H35" s="7" t="s">
        <v>2189</v>
      </c>
      <c r="I35" s="7" t="s">
        <v>2189</v>
      </c>
    </row>
    <row r="36" spans="1:10" hidden="1" x14ac:dyDescent="0.25">
      <c r="A36" t="str">
        <f>_xlfn.XLOOKUP(B36, 'Códigos DANE Municipios'!$B$2:$B$1123, 'Códigos DANE Municipios'!$A$2:$A$1123, "No encontrado")</f>
        <v>17042</v>
      </c>
      <c r="B36" t="s">
        <v>648</v>
      </c>
      <c r="C36">
        <v>2013</v>
      </c>
      <c r="D36" t="s">
        <v>2189</v>
      </c>
      <c r="E36" t="s">
        <v>2189</v>
      </c>
      <c r="F36">
        <v>64</v>
      </c>
      <c r="G36" s="7" t="s">
        <v>2189</v>
      </c>
      <c r="H36" s="7" t="s">
        <v>2189</v>
      </c>
      <c r="I36" s="7" t="s">
        <v>2189</v>
      </c>
    </row>
    <row r="37" spans="1:10" hidden="1" x14ac:dyDescent="0.25">
      <c r="A37" t="str">
        <f>_xlfn.XLOOKUP(B37, 'Códigos DANE Municipios'!$B$2:$B$1123, 'Códigos DANE Municipios'!$A$2:$A$1123, "No encontrado")</f>
        <v>76041</v>
      </c>
      <c r="B37" t="s">
        <v>1963</v>
      </c>
      <c r="C37">
        <v>2013</v>
      </c>
      <c r="D37" t="s">
        <v>2189</v>
      </c>
      <c r="E37" t="s">
        <v>2189</v>
      </c>
      <c r="F37">
        <v>15</v>
      </c>
      <c r="G37" s="7" t="s">
        <v>2189</v>
      </c>
      <c r="H37" s="7" t="s">
        <v>2189</v>
      </c>
      <c r="I37" s="7" t="s">
        <v>2189</v>
      </c>
    </row>
    <row r="38" spans="1:10" hidden="1" x14ac:dyDescent="0.25">
      <c r="A38" s="15" t="str">
        <f>_xlfn.XLOOKUP(B38, 'Códigos DANE Municipios'!$B$2:$B$1123, 'Códigos DANE Municipios'!$A$2:$A$1123, "No encontrado")</f>
        <v>05042</v>
      </c>
      <c r="B38" s="15" t="s">
        <v>32</v>
      </c>
      <c r="C38" s="15">
        <v>2013</v>
      </c>
      <c r="D38" s="15" t="s">
        <v>2189</v>
      </c>
      <c r="E38" s="15" t="s">
        <v>2189</v>
      </c>
      <c r="F38" s="15">
        <v>11</v>
      </c>
      <c r="G38" s="17" t="s">
        <v>2189</v>
      </c>
      <c r="H38" s="17" t="s">
        <v>2189</v>
      </c>
      <c r="I38" s="17" t="s">
        <v>2189</v>
      </c>
      <c r="J38" s="15"/>
    </row>
    <row r="39" spans="1:10" hidden="1" x14ac:dyDescent="0.25">
      <c r="A39" t="str">
        <f>_xlfn.XLOOKUP(B39, 'Códigos DANE Municipios'!$B$2:$B$1123, 'Códigos DANE Municipios'!$A$2:$A$1123, "No encontrado")</f>
        <v>05045</v>
      </c>
      <c r="B39" s="11" t="s">
        <v>36</v>
      </c>
      <c r="C39">
        <v>2013</v>
      </c>
      <c r="D39">
        <v>9</v>
      </c>
      <c r="E39" t="s">
        <v>2189</v>
      </c>
      <c r="F39">
        <v>65</v>
      </c>
      <c r="G39" s="7" t="s">
        <v>2189</v>
      </c>
      <c r="H39" s="7" t="s">
        <v>2189</v>
      </c>
      <c r="I39" s="7" t="s">
        <v>2189</v>
      </c>
    </row>
    <row r="40" spans="1:10" hidden="1" x14ac:dyDescent="0.25">
      <c r="A40" t="str">
        <f>_xlfn.XLOOKUP(B40, 'Códigos DANE Municipios'!$B$2:$B$1123, 'Códigos DANE Municipios'!$A$2:$A$1123, "No encontrado")</f>
        <v>66045</v>
      </c>
      <c r="B40" s="11" t="s">
        <v>1630</v>
      </c>
      <c r="C40">
        <v>2013</v>
      </c>
      <c r="D40" t="s">
        <v>2189</v>
      </c>
      <c r="E40" t="s">
        <v>2189</v>
      </c>
      <c r="F40">
        <v>31</v>
      </c>
      <c r="G40" s="7" t="s">
        <v>2189</v>
      </c>
      <c r="H40" s="7" t="s">
        <v>2189</v>
      </c>
      <c r="I40" s="7" t="s">
        <v>2189</v>
      </c>
    </row>
    <row r="41" spans="1:10" hidden="1" x14ac:dyDescent="0.25">
      <c r="A41" t="str">
        <f>_xlfn.XLOOKUP(B41, 'Códigos DANE Municipios'!$B$2:$B$1123, 'Códigos DANE Municipios'!$A$2:$A$1123, "No encontrado")</f>
        <v>15047</v>
      </c>
      <c r="B41" t="s">
        <v>405</v>
      </c>
      <c r="C41">
        <v>2013</v>
      </c>
      <c r="D41" t="s">
        <v>2189</v>
      </c>
      <c r="E41" t="s">
        <v>2189</v>
      </c>
      <c r="F41">
        <v>4</v>
      </c>
      <c r="G41" s="7" t="s">
        <v>2189</v>
      </c>
      <c r="H41" s="7" t="s">
        <v>2189</v>
      </c>
      <c r="I41" s="7" t="s">
        <v>2189</v>
      </c>
    </row>
    <row r="42" spans="1:10" hidden="1" x14ac:dyDescent="0.25">
      <c r="A42" t="str">
        <f>_xlfn.XLOOKUP(B42, 'Códigos DANE Municipios'!$B$2:$B$1123, 'Códigos DANE Municipios'!$A$2:$A$1123, "No encontrado")</f>
        <v>47053</v>
      </c>
      <c r="B42" t="s">
        <v>1304</v>
      </c>
      <c r="C42">
        <v>2013</v>
      </c>
      <c r="D42" t="s">
        <v>2189</v>
      </c>
      <c r="E42" t="s">
        <v>2189</v>
      </c>
      <c r="F42">
        <v>10</v>
      </c>
      <c r="G42" s="7" t="s">
        <v>2189</v>
      </c>
      <c r="H42" s="7" t="s">
        <v>2189</v>
      </c>
      <c r="I42" s="7" t="s">
        <v>2189</v>
      </c>
    </row>
    <row r="43" spans="1:10" hidden="1" x14ac:dyDescent="0.25">
      <c r="A43" t="str">
        <f>_xlfn.XLOOKUP(B43, 'Códigos DANE Municipios'!$B$2:$B$1123, 'Códigos DANE Municipios'!$A$2:$A$1123, "No encontrado")</f>
        <v>17050</v>
      </c>
      <c r="B43" t="s">
        <v>650</v>
      </c>
      <c r="C43">
        <v>2013</v>
      </c>
      <c r="D43" t="s">
        <v>2189</v>
      </c>
      <c r="E43" t="s">
        <v>2189</v>
      </c>
      <c r="F43">
        <v>25</v>
      </c>
      <c r="G43" s="7" t="s">
        <v>2189</v>
      </c>
      <c r="H43" s="7" t="s">
        <v>2189</v>
      </c>
      <c r="I43" s="7" t="s">
        <v>2189</v>
      </c>
    </row>
    <row r="44" spans="1:10" hidden="1" x14ac:dyDescent="0.25">
      <c r="A44" t="str">
        <f>_xlfn.XLOOKUP(B44, 'Códigos DANE Municipios'!$B$2:$B$1123, 'Códigos DANE Municipios'!$A$2:$A$1123, "No encontrado")</f>
        <v>68051</v>
      </c>
      <c r="B44" t="s">
        <v>1660</v>
      </c>
      <c r="C44">
        <v>2013</v>
      </c>
      <c r="D44" t="s">
        <v>2189</v>
      </c>
      <c r="E44" t="s">
        <v>2189</v>
      </c>
      <c r="F44">
        <v>7</v>
      </c>
      <c r="G44" s="7" t="s">
        <v>2189</v>
      </c>
      <c r="H44" s="7" t="s">
        <v>2189</v>
      </c>
      <c r="I44" s="7" t="s">
        <v>2189</v>
      </c>
    </row>
    <row r="45" spans="1:10" hidden="1" x14ac:dyDescent="0.25">
      <c r="A45" t="str">
        <f>_xlfn.XLOOKUP(B45, 'Códigos DANE Municipios'!$B$2:$B$1123, 'Códigos DANE Municipios'!$A$2:$A$1123, "No encontrado")</f>
        <v>81001</v>
      </c>
      <c r="B45" t="s">
        <v>2034</v>
      </c>
      <c r="C45">
        <v>2013</v>
      </c>
      <c r="D45">
        <v>53131</v>
      </c>
      <c r="E45">
        <v>3</v>
      </c>
      <c r="F45">
        <v>130</v>
      </c>
      <c r="G45" s="7" t="s">
        <v>2189</v>
      </c>
      <c r="H45" s="7" t="s">
        <v>2189</v>
      </c>
      <c r="I45" s="7" t="s">
        <v>2189</v>
      </c>
    </row>
    <row r="46" spans="1:10" hidden="1" x14ac:dyDescent="0.25">
      <c r="A46" t="str">
        <f>_xlfn.XLOOKUP(B46, 'Códigos DANE Municipios'!$B$2:$B$1123, 'Códigos DANE Municipios'!$A$2:$A$1123, "No encontrado")</f>
        <v>81065</v>
      </c>
      <c r="B46" t="s">
        <v>2036</v>
      </c>
      <c r="C46">
        <v>2013</v>
      </c>
      <c r="D46">
        <v>5</v>
      </c>
      <c r="E46" t="s">
        <v>2189</v>
      </c>
      <c r="F46">
        <v>6</v>
      </c>
      <c r="G46" t="s">
        <v>2189</v>
      </c>
      <c r="H46" t="s">
        <v>2189</v>
      </c>
      <c r="I46" t="s">
        <v>2189</v>
      </c>
    </row>
    <row r="47" spans="1:10" hidden="1" x14ac:dyDescent="0.25">
      <c r="A47" t="str">
        <f>_xlfn.XLOOKUP(B47, 'Códigos DANE Municipios'!$B$2:$B$1123, 'Códigos DANE Municipios'!$A$2:$A$1123, "No encontrado")</f>
        <v>25053</v>
      </c>
      <c r="B47" s="11" t="s">
        <v>924</v>
      </c>
      <c r="C47">
        <v>2013</v>
      </c>
      <c r="D47" t="s">
        <v>2189</v>
      </c>
      <c r="E47" t="s">
        <v>2189</v>
      </c>
      <c r="F47">
        <v>7</v>
      </c>
      <c r="G47" t="s">
        <v>2189</v>
      </c>
      <c r="H47" t="s">
        <v>2189</v>
      </c>
      <c r="I47" t="s">
        <v>2189</v>
      </c>
    </row>
    <row r="48" spans="1:10" hidden="1" x14ac:dyDescent="0.25">
      <c r="A48" t="str">
        <f>_xlfn.XLOOKUP(B48, 'Códigos DANE Municipios'!$B$2:$B$1123, 'Códigos DANE Municipios'!$A$2:$A$1123, "No encontrado")</f>
        <v>54051</v>
      </c>
      <c r="B48" t="s">
        <v>1533</v>
      </c>
      <c r="C48">
        <v>2013</v>
      </c>
      <c r="D48" t="s">
        <v>2189</v>
      </c>
      <c r="E48" t="s">
        <v>2189</v>
      </c>
      <c r="F48">
        <v>3</v>
      </c>
      <c r="G48" s="7" t="s">
        <v>2189</v>
      </c>
      <c r="H48" s="7" t="s">
        <v>2189</v>
      </c>
      <c r="I48" s="7" t="s">
        <v>2189</v>
      </c>
    </row>
    <row r="49" spans="1:9" hidden="1" x14ac:dyDescent="0.25">
      <c r="A49" t="str">
        <f>_xlfn.XLOOKUP(B49, 'Códigos DANE Municipios'!$B$2:$B$1123, 'Códigos DANE Municipios'!$A$2:$A$1123, "No encontrado")</f>
        <v>05051</v>
      </c>
      <c r="B49" t="s">
        <v>38</v>
      </c>
      <c r="C49">
        <v>2013</v>
      </c>
      <c r="D49" t="s">
        <v>2189</v>
      </c>
      <c r="E49" t="s">
        <v>2189</v>
      </c>
      <c r="F49">
        <v>5</v>
      </c>
      <c r="G49" s="7" t="s">
        <v>2189</v>
      </c>
      <c r="H49" s="7" t="s">
        <v>2189</v>
      </c>
      <c r="I49" s="7" t="s">
        <v>2189</v>
      </c>
    </row>
    <row r="50" spans="1:9" hidden="1" x14ac:dyDescent="0.25">
      <c r="A50" t="str">
        <f>_xlfn.XLOOKUP(B50, 'Códigos DANE Municipios'!$B$2:$B$1123, 'Códigos DANE Municipios'!$A$2:$A$1123, "No encontrado")</f>
        <v>15051</v>
      </c>
      <c r="B50" t="s">
        <v>407</v>
      </c>
      <c r="C50">
        <v>2013</v>
      </c>
      <c r="D50" t="s">
        <v>2189</v>
      </c>
      <c r="E50" t="s">
        <v>2189</v>
      </c>
      <c r="F50">
        <v>1</v>
      </c>
      <c r="G50" s="7" t="s">
        <v>2189</v>
      </c>
      <c r="H50" s="7" t="s">
        <v>2189</v>
      </c>
      <c r="I50" s="7" t="s">
        <v>2189</v>
      </c>
    </row>
    <row r="51" spans="1:9" hidden="1" x14ac:dyDescent="0.25">
      <c r="A51" t="str">
        <f>_xlfn.XLOOKUP(B51, 'Códigos DANE Municipios'!$B$2:$B$1123, 'Códigos DANE Municipios'!$A$2:$A$1123, "No encontrado")</f>
        <v>05055</v>
      </c>
      <c r="B51" t="s">
        <v>40</v>
      </c>
      <c r="C51">
        <v>2013</v>
      </c>
      <c r="D51" t="s">
        <v>2189</v>
      </c>
      <c r="E51" t="s">
        <v>2189</v>
      </c>
      <c r="F51">
        <v>6</v>
      </c>
      <c r="G51" s="7" t="s">
        <v>2189</v>
      </c>
      <c r="H51" s="7" t="s">
        <v>2189</v>
      </c>
      <c r="I51" s="7" t="s">
        <v>2189</v>
      </c>
    </row>
    <row r="52" spans="1:9" hidden="1" x14ac:dyDescent="0.25">
      <c r="A52" t="str">
        <f>_xlfn.XLOOKUP(B52, 'Códigos DANE Municipios'!$B$2:$B$1123, 'Códigos DANE Municipios'!$A$2:$A$1123, "No encontrado")</f>
        <v>47058</v>
      </c>
      <c r="B52" s="11" t="s">
        <v>1306</v>
      </c>
      <c r="C52">
        <v>2013</v>
      </c>
      <c r="D52" t="s">
        <v>2189</v>
      </c>
      <c r="E52" t="s">
        <v>2189</v>
      </c>
      <c r="F52">
        <v>3</v>
      </c>
      <c r="G52" s="7" t="s">
        <v>2189</v>
      </c>
      <c r="H52" s="7" t="s">
        <v>2189</v>
      </c>
      <c r="I52" s="7" t="s">
        <v>2189</v>
      </c>
    </row>
    <row r="53" spans="1:9" hidden="1" x14ac:dyDescent="0.25">
      <c r="A53" t="str">
        <f>_xlfn.XLOOKUP(B53, 'Códigos DANE Municipios'!$B$2:$B$1123, 'Códigos DANE Municipios'!$A$2:$A$1123, "No encontrado")</f>
        <v>13052</v>
      </c>
      <c r="B53" t="s">
        <v>317</v>
      </c>
      <c r="C53">
        <v>2013</v>
      </c>
      <c r="D53" t="s">
        <v>2189</v>
      </c>
      <c r="E53" t="s">
        <v>2189</v>
      </c>
      <c r="F53">
        <v>35</v>
      </c>
      <c r="G53" s="7" t="s">
        <v>2189</v>
      </c>
      <c r="H53" s="7" t="s">
        <v>2189</v>
      </c>
      <c r="I53" s="7" t="s">
        <v>2189</v>
      </c>
    </row>
    <row r="54" spans="1:9" hidden="1" x14ac:dyDescent="0.25">
      <c r="A54" t="str">
        <f>_xlfn.XLOOKUP(B54, 'Códigos DANE Municipios'!$B$2:$B$1123, 'Códigos DANE Municipios'!$A$2:$A$1123, "No encontrado")</f>
        <v>05059</v>
      </c>
      <c r="B54" t="s">
        <v>42</v>
      </c>
      <c r="C54">
        <v>2013</v>
      </c>
      <c r="D54">
        <v>123982</v>
      </c>
      <c r="E54">
        <v>27456</v>
      </c>
      <c r="F54">
        <v>7338</v>
      </c>
      <c r="G54" s="7" t="s">
        <v>2189</v>
      </c>
      <c r="H54" s="7" t="s">
        <v>2189</v>
      </c>
      <c r="I54" s="7" t="s">
        <v>2189</v>
      </c>
    </row>
    <row r="55" spans="1:9" hidden="1" x14ac:dyDescent="0.25">
      <c r="A55" t="str">
        <f>_xlfn.XLOOKUP(B55, 'Códigos DANE Municipios'!$B$2:$B$1123, 'Códigos DANE Municipios'!$A$2:$A$1123, "No encontrado")</f>
        <v>73055</v>
      </c>
      <c r="B55" s="11" t="s">
        <v>1875</v>
      </c>
      <c r="C55">
        <v>2013</v>
      </c>
      <c r="D55" t="s">
        <v>2189</v>
      </c>
      <c r="E55" t="s">
        <v>2189</v>
      </c>
      <c r="F55">
        <v>12</v>
      </c>
      <c r="G55" s="7" t="s">
        <v>2189</v>
      </c>
      <c r="H55" s="7" t="s">
        <v>2189</v>
      </c>
      <c r="I55" s="7" t="s">
        <v>2189</v>
      </c>
    </row>
    <row r="56" spans="1:9" hidden="1" x14ac:dyDescent="0.25">
      <c r="A56" t="str">
        <f>_xlfn.XLOOKUP(B56, 'Códigos DANE Municipios'!$B$2:$B$1123, 'Códigos DANE Municipios'!$A$2:$A$1123, "No encontrado")</f>
        <v>20032</v>
      </c>
      <c r="B56" t="s">
        <v>814</v>
      </c>
      <c r="C56">
        <v>2013</v>
      </c>
      <c r="D56" t="s">
        <v>2189</v>
      </c>
      <c r="E56" t="s">
        <v>2189</v>
      </c>
      <c r="F56">
        <v>2</v>
      </c>
      <c r="G56" s="7" t="s">
        <v>2189</v>
      </c>
      <c r="H56" s="7" t="s">
        <v>2189</v>
      </c>
      <c r="I56" s="7" t="s">
        <v>2189</v>
      </c>
    </row>
    <row r="57" spans="1:9" hidden="1" x14ac:dyDescent="0.25">
      <c r="A57" t="str">
        <f>_xlfn.XLOOKUP(B57, 'Códigos DANE Municipios'!$B$2:$B$1123, 'Códigos DANE Municipios'!$A$2:$A$1123, "No encontrado")</f>
        <v>23068</v>
      </c>
      <c r="B57" t="s">
        <v>860</v>
      </c>
      <c r="C57">
        <v>2013</v>
      </c>
      <c r="D57">
        <v>22</v>
      </c>
      <c r="E57" t="s">
        <v>2189</v>
      </c>
      <c r="F57">
        <v>7</v>
      </c>
      <c r="G57" s="7" t="s">
        <v>2189</v>
      </c>
      <c r="H57" s="7" t="s">
        <v>2189</v>
      </c>
      <c r="I57" s="7" t="s">
        <v>2189</v>
      </c>
    </row>
    <row r="58" spans="1:9" hidden="1" x14ac:dyDescent="0.25">
      <c r="A58" t="str">
        <f>_xlfn.XLOOKUP(B58, 'Códigos DANE Municipios'!$B$2:$B$1123, 'Códigos DANE Municipios'!$A$2:$A$1123, "No encontrado")</f>
        <v>27073</v>
      </c>
      <c r="B58" s="11" t="s">
        <v>1150</v>
      </c>
      <c r="C58">
        <v>2013</v>
      </c>
      <c r="D58" t="s">
        <v>2189</v>
      </c>
      <c r="E58" t="s">
        <v>2189</v>
      </c>
      <c r="F58">
        <v>1</v>
      </c>
      <c r="G58" s="7" t="s">
        <v>2189</v>
      </c>
      <c r="H58" s="7" t="s">
        <v>2189</v>
      </c>
      <c r="I58" s="7" t="s">
        <v>2189</v>
      </c>
    </row>
    <row r="59" spans="1:9" hidden="1" x14ac:dyDescent="0.25">
      <c r="A59" t="str">
        <f>_xlfn.XLOOKUP(B59, 'Códigos DANE Municipios'!$B$2:$B$1123, 'Códigos DANE Municipios'!$A$2:$A$1123, "No encontrado")</f>
        <v>27075</v>
      </c>
      <c r="B59" s="11" t="s">
        <v>1152</v>
      </c>
      <c r="C59">
        <v>2013</v>
      </c>
      <c r="D59">
        <v>17467</v>
      </c>
      <c r="E59" t="s">
        <v>2189</v>
      </c>
      <c r="F59">
        <v>33</v>
      </c>
      <c r="G59" s="7" t="s">
        <v>2189</v>
      </c>
      <c r="H59" s="7" t="s">
        <v>2189</v>
      </c>
      <c r="I59" s="7" t="s">
        <v>2189</v>
      </c>
    </row>
    <row r="60" spans="1:9" hidden="1" x14ac:dyDescent="0.25">
      <c r="A60" t="str">
        <f>_xlfn.XLOOKUP(B60, 'Códigos DANE Municipios'!$B$2:$B$1123, 'Códigos DANE Municipios'!$A$2:$A$1123, "No encontrado")</f>
        <v>27077</v>
      </c>
      <c r="B60" s="11" t="s">
        <v>1154</v>
      </c>
      <c r="C60">
        <v>2013</v>
      </c>
      <c r="D60">
        <v>867</v>
      </c>
      <c r="E60" t="s">
        <v>2189</v>
      </c>
      <c r="F60" t="s">
        <v>2189</v>
      </c>
      <c r="G60" s="7" t="s">
        <v>2189</v>
      </c>
      <c r="H60" s="7" t="s">
        <v>2189</v>
      </c>
      <c r="I60" s="7" t="s">
        <v>2189</v>
      </c>
    </row>
    <row r="61" spans="1:9" hidden="1" x14ac:dyDescent="0.25">
      <c r="A61" t="str">
        <f>_xlfn.XLOOKUP(B61, 'Códigos DANE Municipios'!$B$2:$B$1123, 'Códigos DANE Municipios'!$A$2:$A$1123, "No encontrado")</f>
        <v>19075</v>
      </c>
      <c r="B61" t="s">
        <v>734</v>
      </c>
      <c r="C61">
        <v>2013</v>
      </c>
      <c r="D61" t="s">
        <v>2189</v>
      </c>
      <c r="E61" t="s">
        <v>2189</v>
      </c>
      <c r="F61">
        <v>9</v>
      </c>
      <c r="G61" s="7" t="s">
        <v>2189</v>
      </c>
      <c r="H61" s="7" t="s">
        <v>2189</v>
      </c>
      <c r="I61" s="7" t="s">
        <v>2189</v>
      </c>
    </row>
    <row r="62" spans="1:9" hidden="1" x14ac:dyDescent="0.25">
      <c r="A62" t="str">
        <f>_xlfn.XLOOKUP(B62, 'Códigos DANE Municipios'!$B$2:$B$1123, 'Códigos DANE Municipios'!$A$2:$A$1123, "No encontrado")</f>
        <v>08078</v>
      </c>
      <c r="B62" t="s">
        <v>264</v>
      </c>
      <c r="C62">
        <v>2013</v>
      </c>
      <c r="D62" t="s">
        <v>2189</v>
      </c>
      <c r="E62" t="s">
        <v>2189</v>
      </c>
      <c r="F62">
        <v>97</v>
      </c>
      <c r="G62" s="7" t="s">
        <v>2189</v>
      </c>
      <c r="H62" s="7" t="s">
        <v>2189</v>
      </c>
      <c r="I62" s="7" t="s">
        <v>2189</v>
      </c>
    </row>
    <row r="63" spans="1:9" hidden="1" x14ac:dyDescent="0.25">
      <c r="A63" t="str">
        <f>_xlfn.XLOOKUP(B63, 'Códigos DANE Municipios'!$B$2:$B$1123, 'Códigos DANE Municipios'!$A$2:$A$1123, "No encontrado")</f>
        <v>52079</v>
      </c>
      <c r="B63" t="s">
        <v>1421</v>
      </c>
      <c r="C63">
        <v>2013</v>
      </c>
      <c r="D63" t="s">
        <v>2189</v>
      </c>
      <c r="E63" t="s">
        <v>2189</v>
      </c>
      <c r="F63">
        <v>11</v>
      </c>
      <c r="G63" s="7" t="s">
        <v>2189</v>
      </c>
      <c r="H63" s="7" t="s">
        <v>2189</v>
      </c>
      <c r="I63" s="7" t="s">
        <v>2189</v>
      </c>
    </row>
    <row r="64" spans="1:9" hidden="1" x14ac:dyDescent="0.25">
      <c r="A64" t="str">
        <f>_xlfn.XLOOKUP(B64, 'Códigos DANE Municipios'!$B$2:$B$1123, 'Códigos DANE Municipios'!$A$2:$A$1123, "No encontrado")</f>
        <v>05079</v>
      </c>
      <c r="B64" t="s">
        <v>44</v>
      </c>
      <c r="C64">
        <v>2013</v>
      </c>
      <c r="D64">
        <v>31</v>
      </c>
      <c r="E64" t="s">
        <v>2189</v>
      </c>
      <c r="F64">
        <v>87</v>
      </c>
      <c r="G64" s="7" t="s">
        <v>2189</v>
      </c>
      <c r="H64" s="7" t="s">
        <v>2189</v>
      </c>
      <c r="I64" s="7" t="s">
        <v>2189</v>
      </c>
    </row>
    <row r="65" spans="1:9" hidden="1" x14ac:dyDescent="0.25">
      <c r="A65" t="str">
        <f>_xlfn.XLOOKUP(B65, 'Códigos DANE Municipios'!$B$2:$B$1123, 'Códigos DANE Municipios'!$A$2:$A$1123, "No encontrado")</f>
        <v>68079</v>
      </c>
      <c r="B65" t="s">
        <v>1663</v>
      </c>
      <c r="C65">
        <v>2013</v>
      </c>
      <c r="D65" t="s">
        <v>2189</v>
      </c>
      <c r="E65" t="s">
        <v>2189</v>
      </c>
      <c r="F65">
        <v>49</v>
      </c>
      <c r="G65" s="7" t="s">
        <v>2189</v>
      </c>
      <c r="H65" s="7" t="s">
        <v>2189</v>
      </c>
      <c r="I65" s="7" t="s">
        <v>2189</v>
      </c>
    </row>
    <row r="66" spans="1:9" hidden="1" x14ac:dyDescent="0.25">
      <c r="A66" t="str">
        <f>_xlfn.XLOOKUP(B66, 'Códigos DANE Municipios'!$B$2:$B$1123, 'Códigos DANE Municipios'!$A$2:$A$1123, "No encontrado")</f>
        <v>50110</v>
      </c>
      <c r="B66" s="11" t="s">
        <v>1362</v>
      </c>
      <c r="C66">
        <v>2013</v>
      </c>
      <c r="D66" t="s">
        <v>2189</v>
      </c>
      <c r="E66" t="s">
        <v>2189</v>
      </c>
      <c r="F66">
        <v>18</v>
      </c>
      <c r="G66" s="7" t="s">
        <v>2189</v>
      </c>
      <c r="H66" s="7" t="s">
        <v>2189</v>
      </c>
      <c r="I66" s="7" t="s">
        <v>2189</v>
      </c>
    </row>
    <row r="67" spans="1:9" hidden="1" x14ac:dyDescent="0.25">
      <c r="A67" t="str">
        <f>_xlfn.XLOOKUP(B67, 'Códigos DANE Municipios'!$B$2:$B$1123, 'Códigos DANE Municipios'!$A$2:$A$1123, "No encontrado")</f>
        <v>68081</v>
      </c>
      <c r="B67" s="11" t="s">
        <v>1665</v>
      </c>
      <c r="C67">
        <v>2013</v>
      </c>
      <c r="D67">
        <v>104102</v>
      </c>
      <c r="E67">
        <v>842</v>
      </c>
      <c r="F67">
        <v>1055</v>
      </c>
      <c r="G67" s="7" t="s">
        <v>2189</v>
      </c>
      <c r="H67" s="7" t="s">
        <v>2189</v>
      </c>
      <c r="I67" s="7" t="s">
        <v>2189</v>
      </c>
    </row>
    <row r="68" spans="1:9" hidden="1" x14ac:dyDescent="0.25">
      <c r="A68" t="str">
        <f>_xlfn.XLOOKUP(B68, 'Códigos DANE Municipios'!$B$2:$B$1123, 'Códigos DANE Municipios'!$A$2:$A$1123, "No encontrado")</f>
        <v>44078</v>
      </c>
      <c r="B68" t="s">
        <v>1275</v>
      </c>
      <c r="C68">
        <v>2013</v>
      </c>
      <c r="D68" t="s">
        <v>2189</v>
      </c>
      <c r="E68" t="s">
        <v>2189</v>
      </c>
      <c r="F68">
        <v>11</v>
      </c>
      <c r="G68" s="7" t="s">
        <v>2189</v>
      </c>
      <c r="H68" s="7" t="s">
        <v>2189</v>
      </c>
      <c r="I68" s="7" t="s">
        <v>2189</v>
      </c>
    </row>
    <row r="69" spans="1:9" hidden="1" x14ac:dyDescent="0.25">
      <c r="A69" t="str">
        <f>_xlfn.XLOOKUP(B69, 'Códigos DANE Municipios'!$B$2:$B$1123, 'Códigos DANE Municipios'!$A$2:$A$1123, "No encontrado")</f>
        <v>08001</v>
      </c>
      <c r="B69" t="s">
        <v>262</v>
      </c>
      <c r="C69">
        <v>2013</v>
      </c>
      <c r="D69">
        <v>968184</v>
      </c>
      <c r="E69">
        <v>118350</v>
      </c>
      <c r="F69">
        <v>37246</v>
      </c>
      <c r="G69" s="7" t="s">
        <v>2189</v>
      </c>
      <c r="H69" s="7" t="s">
        <v>2189</v>
      </c>
      <c r="I69" s="7" t="s">
        <v>2189</v>
      </c>
    </row>
    <row r="70" spans="1:9" hidden="1" x14ac:dyDescent="0.25">
      <c r="A70" t="str">
        <f>_xlfn.XLOOKUP(B70, 'Códigos DANE Municipios'!$B$2:$B$1123, 'Códigos DANE Municipios'!$A$2:$A$1123, "No encontrado")</f>
        <v>17088</v>
      </c>
      <c r="B70" s="11" t="s">
        <v>652</v>
      </c>
      <c r="C70">
        <v>2013</v>
      </c>
      <c r="D70" t="s">
        <v>2189</v>
      </c>
      <c r="E70" t="s">
        <v>2189</v>
      </c>
      <c r="F70">
        <v>3</v>
      </c>
      <c r="G70" s="7" t="s">
        <v>2189</v>
      </c>
      <c r="H70" s="7" t="s">
        <v>2189</v>
      </c>
      <c r="I70" s="7" t="s">
        <v>2189</v>
      </c>
    </row>
    <row r="71" spans="1:9" hidden="1" x14ac:dyDescent="0.25">
      <c r="A71" t="str">
        <f>_xlfn.XLOOKUP(B71, 'Códigos DANE Municipios'!$B$2:$B$1123, 'Códigos DANE Municipios'!$A$2:$A$1123, "No encontrado")</f>
        <v>15087</v>
      </c>
      <c r="B71" s="11" t="s">
        <v>409</v>
      </c>
      <c r="C71">
        <v>2013</v>
      </c>
      <c r="D71" t="s">
        <v>2189</v>
      </c>
      <c r="E71" t="s">
        <v>2189</v>
      </c>
      <c r="F71">
        <v>6</v>
      </c>
      <c r="G71" s="7" t="s">
        <v>2189</v>
      </c>
      <c r="H71" s="7" t="s">
        <v>2189</v>
      </c>
      <c r="I71" s="7" t="s">
        <v>2189</v>
      </c>
    </row>
    <row r="72" spans="1:9" hidden="1" x14ac:dyDescent="0.25">
      <c r="A72" t="str">
        <f>_xlfn.XLOOKUP(B72, 'Códigos DANE Municipios'!$B$2:$B$1123, 'Códigos DANE Municipios'!$A$2:$A$1123, "No encontrado")</f>
        <v>66088</v>
      </c>
      <c r="B72" s="11" t="s">
        <v>1633</v>
      </c>
      <c r="C72">
        <v>2013</v>
      </c>
      <c r="D72" t="s">
        <v>2189</v>
      </c>
      <c r="E72" t="s">
        <v>2189</v>
      </c>
      <c r="F72">
        <v>31</v>
      </c>
      <c r="G72" s="7" t="s">
        <v>2189</v>
      </c>
      <c r="H72" s="7" t="s">
        <v>2189</v>
      </c>
      <c r="I72" s="7" t="s">
        <v>2189</v>
      </c>
    </row>
    <row r="73" spans="1:9" hidden="1" x14ac:dyDescent="0.25">
      <c r="A73" t="str">
        <f>_xlfn.XLOOKUP(B73, 'Códigos DANE Municipios'!$B$2:$B$1123, 'Códigos DANE Municipios'!$A$2:$A$1123, "No encontrado")</f>
        <v>05088</v>
      </c>
      <c r="B73" t="s">
        <v>48</v>
      </c>
      <c r="C73">
        <v>2013</v>
      </c>
      <c r="D73" t="s">
        <v>2189</v>
      </c>
      <c r="E73" t="s">
        <v>2189</v>
      </c>
      <c r="F73">
        <v>260</v>
      </c>
      <c r="G73" s="7" t="s">
        <v>2189</v>
      </c>
      <c r="H73" s="7" t="s">
        <v>2189</v>
      </c>
      <c r="I73" s="7" t="s">
        <v>2189</v>
      </c>
    </row>
    <row r="74" spans="1:9" hidden="1" x14ac:dyDescent="0.25">
      <c r="A74" t="str">
        <f>_xlfn.XLOOKUP(B74, 'Códigos DANE Municipios'!$B$2:$B$1123, 'Códigos DANE Municipios'!$A$2:$A$1123, "No encontrado")</f>
        <v>25086</v>
      </c>
      <c r="B74" s="11" t="s">
        <v>926</v>
      </c>
      <c r="C74">
        <v>2013</v>
      </c>
      <c r="D74" t="s">
        <v>2189</v>
      </c>
      <c r="E74" t="s">
        <v>2189</v>
      </c>
      <c r="F74">
        <v>1</v>
      </c>
      <c r="G74" s="7" t="s">
        <v>2189</v>
      </c>
      <c r="H74" s="7" t="s">
        <v>2189</v>
      </c>
      <c r="I74" s="7" t="s">
        <v>2189</v>
      </c>
    </row>
    <row r="75" spans="1:9" hidden="1" x14ac:dyDescent="0.25">
      <c r="A75" t="str">
        <f>_xlfn.XLOOKUP(B75, 'Códigos DANE Municipios'!$B$2:$B$1123, 'Códigos DANE Municipios'!$A$2:$A$1123, "No encontrado")</f>
        <v>05091</v>
      </c>
      <c r="B75" t="s">
        <v>50</v>
      </c>
      <c r="C75">
        <v>2013</v>
      </c>
      <c r="D75" t="s">
        <v>2189</v>
      </c>
      <c r="E75" t="s">
        <v>2189</v>
      </c>
      <c r="F75">
        <v>1</v>
      </c>
      <c r="G75" s="7" t="s">
        <v>2189</v>
      </c>
      <c r="H75" s="7" t="s">
        <v>2189</v>
      </c>
      <c r="I75" s="7" t="s">
        <v>2189</v>
      </c>
    </row>
    <row r="76" spans="1:9" hidden="1" x14ac:dyDescent="0.25">
      <c r="A76" t="str">
        <f>_xlfn.XLOOKUP(B76, 'Códigos DANE Municipios'!$B$2:$B$1123, 'Códigos DANE Municipios'!$A$2:$A$1123, "No encontrado")</f>
        <v>05093</v>
      </c>
      <c r="B76" t="s">
        <v>52</v>
      </c>
      <c r="C76">
        <v>2013</v>
      </c>
      <c r="D76" t="s">
        <v>2189</v>
      </c>
      <c r="E76" t="s">
        <v>2189</v>
      </c>
      <c r="F76">
        <v>2</v>
      </c>
      <c r="G76" s="7" t="s">
        <v>2189</v>
      </c>
      <c r="H76" s="7" t="s">
        <v>2189</v>
      </c>
      <c r="I76" s="7" t="s">
        <v>2189</v>
      </c>
    </row>
    <row r="77" spans="1:9" hidden="1" x14ac:dyDescent="0.25">
      <c r="A77" t="str">
        <f>_xlfn.XLOOKUP(B77, 'Códigos DANE Municipios'!$B$2:$B$1123, 'Códigos DANE Municipios'!$A$2:$A$1123, "No encontrado")</f>
        <v>15097</v>
      </c>
      <c r="B77" t="s">
        <v>415</v>
      </c>
      <c r="C77">
        <v>2013</v>
      </c>
      <c r="D77" t="s">
        <v>2189</v>
      </c>
      <c r="E77" t="s">
        <v>2189</v>
      </c>
      <c r="F77">
        <v>14</v>
      </c>
      <c r="G77" s="7" t="s">
        <v>2189</v>
      </c>
      <c r="H77" s="7" t="s">
        <v>2189</v>
      </c>
      <c r="I77" s="7" t="s">
        <v>2189</v>
      </c>
    </row>
    <row r="78" spans="1:9" hidden="1" x14ac:dyDescent="0.25">
      <c r="A78" t="str">
        <f>_xlfn.XLOOKUP(B78, 'Códigos DANE Municipios'!$B$2:$B$1123, 'Códigos DANE Municipios'!$A$2:$A$1123, "No encontrado")</f>
        <v>54099</v>
      </c>
      <c r="B78" t="s">
        <v>1535</v>
      </c>
      <c r="C78">
        <v>2013</v>
      </c>
      <c r="D78" t="s">
        <v>2189</v>
      </c>
      <c r="E78" t="s">
        <v>2189</v>
      </c>
      <c r="F78">
        <v>10</v>
      </c>
      <c r="G78" s="7" t="s">
        <v>2189</v>
      </c>
      <c r="H78" s="7" t="s">
        <v>2189</v>
      </c>
      <c r="I78" s="7" t="s">
        <v>2189</v>
      </c>
    </row>
    <row r="79" spans="1:9" hidden="1" x14ac:dyDescent="0.25">
      <c r="A79" t="str">
        <f>_xlfn.XLOOKUP(B79, 'Códigos DANE Municipios'!$B$2:$B$1123, 'Códigos DANE Municipios'!$A$2:$A$1123, "No encontrado")</f>
        <v>11001</v>
      </c>
      <c r="B79" s="11" t="s">
        <v>307</v>
      </c>
      <c r="C79">
        <v>2013</v>
      </c>
      <c r="D79">
        <v>7066632</v>
      </c>
      <c r="E79">
        <v>2972187</v>
      </c>
      <c r="F79">
        <v>763187</v>
      </c>
      <c r="G79">
        <v>15081</v>
      </c>
      <c r="H79" s="7" t="s">
        <v>2189</v>
      </c>
      <c r="I79" s="7" t="s">
        <v>2189</v>
      </c>
    </row>
    <row r="80" spans="1:9" hidden="1" x14ac:dyDescent="0.25">
      <c r="A80" t="str">
        <f>_xlfn.XLOOKUP(B80, 'Códigos DANE Municipios'!$B$2:$B$1123, 'Códigos DANE Municipios'!$A$2:$A$1123, "No encontrado")</f>
        <v>25099</v>
      </c>
      <c r="B80" s="11" t="s">
        <v>930</v>
      </c>
      <c r="C80">
        <v>2013</v>
      </c>
      <c r="D80" t="s">
        <v>2189</v>
      </c>
      <c r="E80" t="s">
        <v>2189</v>
      </c>
      <c r="F80">
        <v>18</v>
      </c>
      <c r="G80" s="7" t="s">
        <v>2189</v>
      </c>
      <c r="H80" s="7" t="s">
        <v>2189</v>
      </c>
      <c r="I80" s="7" t="s">
        <v>2189</v>
      </c>
    </row>
    <row r="81" spans="1:9" hidden="1" x14ac:dyDescent="0.25">
      <c r="A81" t="str">
        <f>_xlfn.XLOOKUP(B81, 'Códigos DANE Municipios'!$B$2:$B$1123, 'Códigos DANE Municipios'!$A$2:$A$1123, "No encontrado")</f>
        <v>19100</v>
      </c>
      <c r="B81" s="11" t="s">
        <v>736</v>
      </c>
      <c r="C81">
        <v>2013</v>
      </c>
      <c r="D81" t="s">
        <v>2189</v>
      </c>
      <c r="E81" t="s">
        <v>2189</v>
      </c>
      <c r="F81">
        <v>43</v>
      </c>
      <c r="G81" s="7" t="s">
        <v>2189</v>
      </c>
      <c r="H81" s="7" t="s">
        <v>2189</v>
      </c>
      <c r="I81" s="7" t="s">
        <v>2189</v>
      </c>
    </row>
    <row r="82" spans="1:9" hidden="1" x14ac:dyDescent="0.25">
      <c r="A82" t="str">
        <f>_xlfn.XLOOKUP(B82, 'Códigos DANE Municipios'!$B$2:$B$1123, 'Códigos DANE Municipios'!$A$2:$A$1123, "No encontrado")</f>
        <v>20060</v>
      </c>
      <c r="B82" t="s">
        <v>818</v>
      </c>
      <c r="C82">
        <v>2013</v>
      </c>
      <c r="D82" t="s">
        <v>2189</v>
      </c>
      <c r="E82" t="s">
        <v>2189</v>
      </c>
      <c r="F82">
        <v>6</v>
      </c>
      <c r="G82" s="7" t="s">
        <v>2189</v>
      </c>
      <c r="H82" s="7" t="s">
        <v>2189</v>
      </c>
      <c r="I82" s="7" t="s">
        <v>2189</v>
      </c>
    </row>
    <row r="83" spans="1:9" hidden="1" x14ac:dyDescent="0.25">
      <c r="A83" t="str">
        <f>_xlfn.XLOOKUP(B83, 'Códigos DANE Municipios'!$B$2:$B$1123, 'Códigos DANE Municipios'!$A$2:$A$1123, "No encontrado")</f>
        <v>15104</v>
      </c>
      <c r="B83" s="11" t="s">
        <v>417</v>
      </c>
      <c r="C83">
        <v>2013</v>
      </c>
      <c r="D83" t="s">
        <v>2189</v>
      </c>
      <c r="E83" t="s">
        <v>2189</v>
      </c>
      <c r="F83">
        <v>42</v>
      </c>
      <c r="G83" s="7" t="s">
        <v>2189</v>
      </c>
      <c r="H83" s="7" t="s">
        <v>2189</v>
      </c>
      <c r="I83" s="7" t="s">
        <v>2189</v>
      </c>
    </row>
    <row r="84" spans="1:9" hidden="1" x14ac:dyDescent="0.25">
      <c r="A84" t="str">
        <f>_xlfn.XLOOKUP(B84, 'Códigos DANE Municipios'!$B$2:$B$1123, 'Códigos DANE Municipios'!$A$2:$A$1123, "No encontrado")</f>
        <v>05107</v>
      </c>
      <c r="B84" t="s">
        <v>56</v>
      </c>
      <c r="C84">
        <v>2013</v>
      </c>
      <c r="D84" t="s">
        <v>2189</v>
      </c>
      <c r="E84" t="s">
        <v>2189</v>
      </c>
      <c r="F84">
        <v>2</v>
      </c>
      <c r="G84" s="7" t="s">
        <v>2189</v>
      </c>
      <c r="H84" s="7" t="s">
        <v>2189</v>
      </c>
      <c r="I84" s="7" t="s">
        <v>2189</v>
      </c>
    </row>
    <row r="85" spans="1:9" hidden="1" x14ac:dyDescent="0.25">
      <c r="A85" t="str">
        <f>_xlfn.XLOOKUP(B85, 'Códigos DANE Municipios'!$B$2:$B$1123, 'Códigos DANE Municipios'!$A$2:$A$1123, "No encontrado")</f>
        <v>68001</v>
      </c>
      <c r="B85" t="s">
        <v>1655</v>
      </c>
      <c r="C85">
        <v>2013</v>
      </c>
      <c r="D85">
        <v>724195</v>
      </c>
      <c r="E85">
        <v>40245</v>
      </c>
      <c r="F85">
        <v>11852</v>
      </c>
      <c r="G85" s="7" t="s">
        <v>2189</v>
      </c>
      <c r="H85" s="7" t="s">
        <v>2189</v>
      </c>
      <c r="I85" s="7" t="s">
        <v>2189</v>
      </c>
    </row>
    <row r="86" spans="1:9" hidden="1" x14ac:dyDescent="0.25">
      <c r="A86" t="str">
        <f>_xlfn.XLOOKUP(B86, 'Códigos DANE Municipios'!$B$2:$B$1123, 'Códigos DANE Municipios'!$A$2:$A$1123, "No encontrado")</f>
        <v>76109</v>
      </c>
      <c r="B86" t="s">
        <v>1967</v>
      </c>
      <c r="C86">
        <v>2013</v>
      </c>
      <c r="D86">
        <v>6686</v>
      </c>
      <c r="E86" t="s">
        <v>2189</v>
      </c>
      <c r="F86">
        <v>1264</v>
      </c>
      <c r="G86">
        <v>326</v>
      </c>
      <c r="H86" s="7" t="s">
        <v>2189</v>
      </c>
      <c r="I86" s="7" t="s">
        <v>2189</v>
      </c>
    </row>
    <row r="87" spans="1:9" hidden="1" x14ac:dyDescent="0.25">
      <c r="A87" t="str">
        <f>_xlfn.XLOOKUP(B87, 'Códigos DANE Municipios'!$B$2:$B$1123, 'Códigos DANE Municipios'!$A$2:$A$1123, "No encontrado")</f>
        <v>15109</v>
      </c>
      <c r="B87" t="s">
        <v>420</v>
      </c>
      <c r="C87">
        <v>2013</v>
      </c>
      <c r="D87" t="s">
        <v>2189</v>
      </c>
      <c r="E87" t="s">
        <v>2189</v>
      </c>
      <c r="F87">
        <v>5</v>
      </c>
      <c r="G87" s="7" t="s">
        <v>2189</v>
      </c>
      <c r="H87" s="7" t="s">
        <v>2189</v>
      </c>
      <c r="I87" s="7" t="s">
        <v>2189</v>
      </c>
    </row>
    <row r="88" spans="1:9" hidden="1" x14ac:dyDescent="0.25">
      <c r="A88" t="str">
        <f>_xlfn.XLOOKUP(B88, 'Códigos DANE Municipios'!$B$2:$B$1123, 'Códigos DANE Municipios'!$A$2:$A$1123, "No encontrado")</f>
        <v>52110</v>
      </c>
      <c r="B88" t="s">
        <v>1424</v>
      </c>
      <c r="C88">
        <v>2013</v>
      </c>
      <c r="D88" t="s">
        <v>2189</v>
      </c>
      <c r="E88" t="s">
        <v>2189</v>
      </c>
      <c r="F88">
        <v>3</v>
      </c>
      <c r="G88" s="7" t="s">
        <v>2189</v>
      </c>
      <c r="H88" s="7" t="s">
        <v>2189</v>
      </c>
      <c r="I88" s="7" t="s">
        <v>2189</v>
      </c>
    </row>
    <row r="89" spans="1:9" hidden="1" x14ac:dyDescent="0.25">
      <c r="A89" t="str">
        <f>_xlfn.XLOOKUP(B89, 'Códigos DANE Municipios'!$B$2:$B$1123, 'Códigos DANE Municipios'!$A$2:$A$1123, "No encontrado")</f>
        <v>76111</v>
      </c>
      <c r="B89" s="11" t="s">
        <v>1969</v>
      </c>
      <c r="C89">
        <v>2013</v>
      </c>
      <c r="D89">
        <v>0</v>
      </c>
      <c r="E89" t="s">
        <v>2189</v>
      </c>
      <c r="F89">
        <v>811</v>
      </c>
      <c r="G89" s="7" t="s">
        <v>2189</v>
      </c>
      <c r="H89" s="7" t="s">
        <v>2189</v>
      </c>
      <c r="I89" s="7" t="s">
        <v>2189</v>
      </c>
    </row>
    <row r="90" spans="1:9" hidden="1" x14ac:dyDescent="0.25">
      <c r="A90" t="str">
        <f>_xlfn.XLOOKUP(B90, 'Códigos DANE Municipios'!$B$2:$B$1123, 'Códigos DANE Municipios'!$A$2:$A$1123, "No encontrado")</f>
        <v>76113</v>
      </c>
      <c r="B90" t="s">
        <v>1971</v>
      </c>
      <c r="C90">
        <v>2013</v>
      </c>
      <c r="D90" t="s">
        <v>2189</v>
      </c>
      <c r="E90" t="s">
        <v>2189</v>
      </c>
      <c r="F90">
        <v>235</v>
      </c>
      <c r="G90" s="7" t="s">
        <v>2189</v>
      </c>
      <c r="H90" s="7" t="s">
        <v>2189</v>
      </c>
      <c r="I90" s="7" t="s">
        <v>2189</v>
      </c>
    </row>
    <row r="91" spans="1:9" hidden="1" x14ac:dyDescent="0.25">
      <c r="A91" t="str">
        <f>_xlfn.XLOOKUP(B91, 'Códigos DANE Municipios'!$B$2:$B$1123, 'Códigos DANE Municipios'!$A$2:$A$1123, "No encontrado")</f>
        <v>05113</v>
      </c>
      <c r="B91" t="s">
        <v>58</v>
      </c>
      <c r="C91">
        <v>2013</v>
      </c>
      <c r="D91" t="s">
        <v>2189</v>
      </c>
      <c r="E91" t="s">
        <v>2189</v>
      </c>
      <c r="F91">
        <v>6</v>
      </c>
      <c r="G91" s="7" t="s">
        <v>2189</v>
      </c>
      <c r="H91" s="7" t="s">
        <v>2189</v>
      </c>
      <c r="I91" s="7" t="s">
        <v>2189</v>
      </c>
    </row>
    <row r="92" spans="1:9" hidden="1" x14ac:dyDescent="0.25">
      <c r="A92" t="str">
        <f>_xlfn.XLOOKUP(B92, 'Códigos DANE Municipios'!$B$2:$B$1123, 'Códigos DANE Municipios'!$A$2:$A$1123, "No encontrado")</f>
        <v>25120</v>
      </c>
      <c r="B92" t="s">
        <v>932</v>
      </c>
      <c r="C92">
        <v>2013</v>
      </c>
      <c r="D92" t="s">
        <v>2189</v>
      </c>
      <c r="E92" t="s">
        <v>2189</v>
      </c>
      <c r="F92">
        <v>4</v>
      </c>
      <c r="G92" s="7" t="s">
        <v>2189</v>
      </c>
      <c r="H92" s="7" t="s">
        <v>2189</v>
      </c>
      <c r="I92" s="7" t="s">
        <v>2189</v>
      </c>
    </row>
    <row r="93" spans="1:9" hidden="1" x14ac:dyDescent="0.25">
      <c r="A93" t="str">
        <f>_xlfn.XLOOKUP(B93, 'Códigos DANE Municipios'!$B$2:$B$1123, 'Códigos DANE Municipios'!$A$2:$A$1123, "No encontrado")</f>
        <v>50124</v>
      </c>
      <c r="B93" t="s">
        <v>1364</v>
      </c>
      <c r="C93">
        <v>2013</v>
      </c>
      <c r="D93">
        <v>3</v>
      </c>
      <c r="E93" t="s">
        <v>2189</v>
      </c>
      <c r="F93">
        <v>2</v>
      </c>
      <c r="G93" s="7" t="s">
        <v>2189</v>
      </c>
      <c r="H93" s="7" t="s">
        <v>2189</v>
      </c>
      <c r="I93" s="7" t="s">
        <v>2189</v>
      </c>
    </row>
    <row r="94" spans="1:9" hidden="1" x14ac:dyDescent="0.25">
      <c r="A94" t="str">
        <f>_xlfn.XLOOKUP(B94, 'Códigos DANE Municipios'!$B$2:$B$1123, 'Códigos DANE Municipios'!$A$2:$A$1123, "No encontrado")</f>
        <v>05120</v>
      </c>
      <c r="B94" t="s">
        <v>60</v>
      </c>
      <c r="C94">
        <v>2013</v>
      </c>
      <c r="D94" t="s">
        <v>2189</v>
      </c>
      <c r="E94" t="s">
        <v>2189</v>
      </c>
      <c r="F94">
        <v>3</v>
      </c>
      <c r="G94" s="7" t="s">
        <v>2189</v>
      </c>
      <c r="H94" s="7" t="s">
        <v>2189</v>
      </c>
      <c r="I94" s="7" t="s">
        <v>2189</v>
      </c>
    </row>
    <row r="95" spans="1:9" hidden="1" x14ac:dyDescent="0.25">
      <c r="A95" t="str">
        <f>_xlfn.XLOOKUP(B95, 'Códigos DANE Municipios'!$B$2:$B$1123, 'Códigos DANE Municipios'!$A$2:$A$1123, "No encontrado")</f>
        <v>25123</v>
      </c>
      <c r="B95" t="s">
        <v>934</v>
      </c>
      <c r="C95">
        <v>2013</v>
      </c>
      <c r="D95" t="s">
        <v>2189</v>
      </c>
      <c r="E95" t="s">
        <v>2189</v>
      </c>
      <c r="F95">
        <v>21</v>
      </c>
      <c r="G95" s="7" t="s">
        <v>2189</v>
      </c>
      <c r="H95" s="7" t="s">
        <v>2189</v>
      </c>
      <c r="I95" s="7" t="s">
        <v>2189</v>
      </c>
    </row>
    <row r="96" spans="1:9" hidden="1" x14ac:dyDescent="0.25">
      <c r="A96" t="str">
        <f>_xlfn.XLOOKUP(B96, 'Códigos DANE Municipios'!$B$2:$B$1123, 'Códigos DANE Municipios'!$A$2:$A$1123, "No encontrado")</f>
        <v>68298</v>
      </c>
      <c r="B96" t="s">
        <v>1716</v>
      </c>
      <c r="C96">
        <v>2013</v>
      </c>
      <c r="D96" t="s">
        <v>2189</v>
      </c>
      <c r="E96" t="s">
        <v>2189</v>
      </c>
      <c r="F96">
        <v>2</v>
      </c>
      <c r="G96" s="7" t="s">
        <v>2189</v>
      </c>
      <c r="H96" s="7" t="s">
        <v>2189</v>
      </c>
      <c r="I96" s="7" t="s">
        <v>2189</v>
      </c>
    </row>
    <row r="97" spans="1:9" hidden="1" x14ac:dyDescent="0.25">
      <c r="A97" t="str">
        <f>_xlfn.XLOOKUP(B97, 'Códigos DANE Municipios'!$B$2:$B$1123, 'Códigos DANE Municipios'!$A$2:$A$1123, "No encontrado")</f>
        <v>54125</v>
      </c>
      <c r="B97" t="s">
        <v>1539</v>
      </c>
      <c r="C97">
        <v>2013</v>
      </c>
      <c r="D97" t="s">
        <v>2189</v>
      </c>
      <c r="E97" t="s">
        <v>2189</v>
      </c>
      <c r="F97">
        <v>2</v>
      </c>
      <c r="G97" s="7" t="s">
        <v>2189</v>
      </c>
      <c r="H97" s="7" t="s">
        <v>2189</v>
      </c>
      <c r="I97" s="7" t="s">
        <v>2189</v>
      </c>
    </row>
    <row r="98" spans="1:9" hidden="1" x14ac:dyDescent="0.25">
      <c r="A98" t="str">
        <f>_xlfn.XLOOKUP(B98, 'Códigos DANE Municipios'!$B$2:$B$1123, 'Códigos DANE Municipios'!$A$2:$A$1123, "No encontrado")</f>
        <v>05125</v>
      </c>
      <c r="B98" t="s">
        <v>62</v>
      </c>
      <c r="C98">
        <v>2013</v>
      </c>
      <c r="D98" t="s">
        <v>2189</v>
      </c>
      <c r="E98" t="s">
        <v>2189</v>
      </c>
      <c r="F98">
        <v>13</v>
      </c>
      <c r="G98" s="7" t="s">
        <v>2189</v>
      </c>
      <c r="H98" s="7" t="s">
        <v>2189</v>
      </c>
      <c r="I98" s="7" t="s">
        <v>2189</v>
      </c>
    </row>
    <row r="99" spans="1:9" hidden="1" x14ac:dyDescent="0.25">
      <c r="A99" t="str">
        <f>_xlfn.XLOOKUP(B99, 'Códigos DANE Municipios'!$B$2:$B$1123, 'Códigos DANE Municipios'!$A$2:$A$1123, "No encontrado")</f>
        <v>76122</v>
      </c>
      <c r="B99" t="s">
        <v>1973</v>
      </c>
      <c r="C99">
        <v>2013</v>
      </c>
      <c r="D99" t="s">
        <v>2189</v>
      </c>
      <c r="E99" t="s">
        <v>2189</v>
      </c>
      <c r="F99">
        <v>204</v>
      </c>
      <c r="G99" s="7" t="s">
        <v>2189</v>
      </c>
      <c r="H99" s="7" t="s">
        <v>2189</v>
      </c>
      <c r="I99" s="7" t="s">
        <v>2189</v>
      </c>
    </row>
    <row r="100" spans="1:9" hidden="1" x14ac:dyDescent="0.25">
      <c r="A100" t="str">
        <f>_xlfn.XLOOKUP(B100, 'Códigos DANE Municipios'!$B$2:$B$1123, 'Códigos DANE Municipios'!$A$2:$A$1123, "No encontrado")</f>
        <v>73124</v>
      </c>
      <c r="B100" t="s">
        <v>1879</v>
      </c>
      <c r="C100">
        <v>2013</v>
      </c>
      <c r="D100" t="s">
        <v>2189</v>
      </c>
      <c r="E100" t="s">
        <v>2189</v>
      </c>
      <c r="F100">
        <v>8</v>
      </c>
      <c r="G100" s="7" t="s">
        <v>2189</v>
      </c>
      <c r="H100" s="7" t="s">
        <v>2189</v>
      </c>
      <c r="I100" s="7" t="s">
        <v>2189</v>
      </c>
    </row>
    <row r="101" spans="1:9" hidden="1" x14ac:dyDescent="0.25">
      <c r="A101" t="str">
        <f>_xlfn.XLOOKUP(B101, 'Códigos DANE Municipios'!$B$2:$B$1123, 'Códigos DANE Municipios'!$A$2:$A$1123, "No encontrado")</f>
        <v>19130</v>
      </c>
      <c r="B101" t="s">
        <v>740</v>
      </c>
      <c r="C101">
        <v>2013</v>
      </c>
      <c r="D101" t="s">
        <v>2189</v>
      </c>
      <c r="E101" t="s">
        <v>2189</v>
      </c>
      <c r="F101">
        <v>3</v>
      </c>
      <c r="G101" s="7" t="s">
        <v>2189</v>
      </c>
      <c r="H101" s="7" t="s">
        <v>2189</v>
      </c>
      <c r="I101" s="7" t="s">
        <v>2189</v>
      </c>
    </row>
    <row r="102" spans="1:9" hidden="1" x14ac:dyDescent="0.25">
      <c r="A102" t="str">
        <f>_xlfn.XLOOKUP(B102, 'Códigos DANE Municipios'!$B$2:$B$1123, 'Códigos DANE Municipios'!$A$2:$A$1123, "No encontrado")</f>
        <v>25126</v>
      </c>
      <c r="B102" t="s">
        <v>936</v>
      </c>
      <c r="C102">
        <v>2013</v>
      </c>
      <c r="D102" t="s">
        <v>2189</v>
      </c>
      <c r="E102" t="s">
        <v>2189</v>
      </c>
      <c r="F102">
        <v>255</v>
      </c>
      <c r="G102" s="7" t="s">
        <v>2189</v>
      </c>
      <c r="H102" s="7" t="s">
        <v>2189</v>
      </c>
      <c r="I102" s="7" t="s">
        <v>2189</v>
      </c>
    </row>
    <row r="103" spans="1:9" hidden="1" x14ac:dyDescent="0.25">
      <c r="A103" t="str">
        <f>_xlfn.XLOOKUP(B103, 'Códigos DANE Municipios'!$B$2:$B$1123, 'Códigos DANE Municipios'!$A$2:$A$1123, "No encontrado")</f>
        <v>13140</v>
      </c>
      <c r="B103" t="s">
        <v>323</v>
      </c>
      <c r="C103">
        <v>2013</v>
      </c>
      <c r="D103" t="s">
        <v>2189</v>
      </c>
      <c r="E103" t="s">
        <v>2189</v>
      </c>
      <c r="F103">
        <v>19</v>
      </c>
      <c r="G103" s="7" t="s">
        <v>2189</v>
      </c>
      <c r="H103" s="7" t="s">
        <v>2189</v>
      </c>
      <c r="I103" s="7" t="s">
        <v>2189</v>
      </c>
    </row>
    <row r="104" spans="1:9" hidden="1" x14ac:dyDescent="0.25">
      <c r="A104" t="str">
        <f>_xlfn.XLOOKUP(B104, 'Códigos DANE Municipios'!$B$2:$B$1123, 'Códigos DANE Municipios'!$A$2:$A$1123, "No encontrado")</f>
        <v>63130</v>
      </c>
      <c r="B104" t="s">
        <v>1609</v>
      </c>
      <c r="C104">
        <v>2013</v>
      </c>
      <c r="D104" t="s">
        <v>2189</v>
      </c>
      <c r="E104" t="s">
        <v>2189</v>
      </c>
      <c r="F104">
        <v>221</v>
      </c>
      <c r="G104" s="7" t="s">
        <v>2189</v>
      </c>
      <c r="H104" s="7" t="s">
        <v>2189</v>
      </c>
      <c r="I104" s="7" t="s">
        <v>2189</v>
      </c>
    </row>
    <row r="105" spans="1:9" hidden="1" x14ac:dyDescent="0.25">
      <c r="A105" t="str">
        <f>_xlfn.XLOOKUP(B105, 'Códigos DANE Municipios'!$B$2:$B$1123, 'Códigos DANE Municipios'!$A$2:$A$1123, "No encontrado")</f>
        <v>05129</v>
      </c>
      <c r="B105" t="s">
        <v>64</v>
      </c>
      <c r="C105">
        <v>2013</v>
      </c>
      <c r="D105" t="s">
        <v>2189</v>
      </c>
      <c r="E105" t="s">
        <v>2189</v>
      </c>
      <c r="F105">
        <v>38</v>
      </c>
      <c r="G105" s="7" t="s">
        <v>2189</v>
      </c>
      <c r="H105" s="7" t="s">
        <v>2189</v>
      </c>
      <c r="I105" s="7" t="s">
        <v>2189</v>
      </c>
    </row>
    <row r="106" spans="1:9" hidden="1" x14ac:dyDescent="0.25">
      <c r="A106" t="str">
        <f>_xlfn.XLOOKUP(B106, 'Códigos DANE Municipios'!$B$2:$B$1123, 'Códigos DANE Municipios'!$A$2:$A$1123, "No encontrado")</f>
        <v>19137</v>
      </c>
      <c r="B106" t="s">
        <v>742</v>
      </c>
      <c r="C106">
        <v>2013</v>
      </c>
      <c r="D106" t="s">
        <v>2189</v>
      </c>
      <c r="E106" t="s">
        <v>2189</v>
      </c>
      <c r="F106">
        <v>9</v>
      </c>
      <c r="G106" s="7" t="s">
        <v>2189</v>
      </c>
      <c r="H106" s="7" t="s">
        <v>2189</v>
      </c>
      <c r="I106" s="7" t="s">
        <v>2189</v>
      </c>
    </row>
    <row r="107" spans="1:9" hidden="1" x14ac:dyDescent="0.25">
      <c r="A107" t="str">
        <f>_xlfn.XLOOKUP(B107, 'Códigos DANE Municipios'!$B$2:$B$1123, 'Códigos DANE Municipios'!$A$2:$A$1123, "No encontrado")</f>
        <v>76001</v>
      </c>
      <c r="B107" t="s">
        <v>1957</v>
      </c>
      <c r="C107">
        <v>2013</v>
      </c>
      <c r="D107">
        <v>1744192</v>
      </c>
      <c r="E107">
        <v>371233</v>
      </c>
      <c r="F107">
        <v>114099</v>
      </c>
      <c r="G107" s="7" t="s">
        <v>2189</v>
      </c>
      <c r="H107" s="7" t="s">
        <v>2189</v>
      </c>
      <c r="I107" s="7" t="s">
        <v>2189</v>
      </c>
    </row>
    <row r="108" spans="1:9" hidden="1" x14ac:dyDescent="0.25">
      <c r="A108" t="str">
        <f>_xlfn.XLOOKUP(B108, 'Códigos DANE Municipios'!$B$2:$B$1123, 'Códigos DANE Municipios'!$A$2:$A$1123, "No encontrado")</f>
        <v>68132</v>
      </c>
      <c r="B108" t="s">
        <v>1670</v>
      </c>
      <c r="C108">
        <v>2013</v>
      </c>
      <c r="D108" t="s">
        <v>2189</v>
      </c>
      <c r="E108" t="s">
        <v>2189</v>
      </c>
      <c r="F108">
        <v>25</v>
      </c>
      <c r="G108" s="7" t="s">
        <v>2189</v>
      </c>
      <c r="H108" s="7" t="s">
        <v>2189</v>
      </c>
      <c r="I108" s="7" t="s">
        <v>2189</v>
      </c>
    </row>
    <row r="109" spans="1:9" hidden="1" x14ac:dyDescent="0.25">
      <c r="A109" t="str">
        <f>_xlfn.XLOOKUP(B109, 'Códigos DANE Municipios'!$B$2:$B$1123, 'Códigos DANE Municipios'!$A$2:$A$1123, "No encontrado")</f>
        <v>76126</v>
      </c>
      <c r="B109" t="s">
        <v>1975</v>
      </c>
      <c r="C109">
        <v>2013</v>
      </c>
      <c r="D109" t="s">
        <v>2189</v>
      </c>
      <c r="E109" t="s">
        <v>2189</v>
      </c>
      <c r="F109">
        <v>421</v>
      </c>
      <c r="G109" s="7" t="s">
        <v>2189</v>
      </c>
      <c r="H109" s="7" t="s">
        <v>2189</v>
      </c>
      <c r="I109" s="7" t="s">
        <v>2189</v>
      </c>
    </row>
    <row r="110" spans="1:9" hidden="1" x14ac:dyDescent="0.25">
      <c r="A110" t="str">
        <f>_xlfn.XLOOKUP(B110, 'Códigos DANE Municipios'!$B$2:$B$1123, 'Códigos DANE Municipios'!$A$2:$A$1123, "No encontrado")</f>
        <v>19142</v>
      </c>
      <c r="B110" t="s">
        <v>744</v>
      </c>
      <c r="C110">
        <v>2013</v>
      </c>
      <c r="D110">
        <v>8</v>
      </c>
      <c r="E110" t="s">
        <v>2189</v>
      </c>
      <c r="F110">
        <v>7</v>
      </c>
      <c r="G110" s="7" t="s">
        <v>2189</v>
      </c>
      <c r="H110" s="7" t="s">
        <v>2189</v>
      </c>
      <c r="I110" s="7" t="s">
        <v>2189</v>
      </c>
    </row>
    <row r="111" spans="1:9" hidden="1" x14ac:dyDescent="0.25">
      <c r="A111" t="str">
        <f>_xlfn.XLOOKUP(B111, 'Códigos DANE Municipios'!$B$2:$B$1123, 'Códigos DANE Municipios'!$A$2:$A$1123, "No encontrado")</f>
        <v>41132</v>
      </c>
      <c r="B111" t="s">
        <v>1215</v>
      </c>
      <c r="C111">
        <v>2013</v>
      </c>
      <c r="D111">
        <v>8</v>
      </c>
      <c r="E111" t="s">
        <v>2189</v>
      </c>
      <c r="F111">
        <v>11</v>
      </c>
      <c r="G111" s="7" t="s">
        <v>2189</v>
      </c>
      <c r="H111" s="7" t="s">
        <v>2189</v>
      </c>
      <c r="I111" s="7" t="s">
        <v>2189</v>
      </c>
    </row>
    <row r="112" spans="1:9" hidden="1" x14ac:dyDescent="0.25">
      <c r="A112" t="str">
        <f>_xlfn.XLOOKUP(B112, 'Códigos DANE Municipios'!$B$2:$B$1123, 'Códigos DANE Municipios'!$A$2:$A$1123, "No encontrado")</f>
        <v>08141</v>
      </c>
      <c r="B112" t="s">
        <v>268</v>
      </c>
      <c r="C112">
        <v>2013</v>
      </c>
      <c r="D112" t="s">
        <v>2189</v>
      </c>
      <c r="E112" t="s">
        <v>2189</v>
      </c>
      <c r="F112">
        <v>78</v>
      </c>
      <c r="G112" s="7" t="s">
        <v>2189</v>
      </c>
      <c r="H112" s="7" t="s">
        <v>2189</v>
      </c>
      <c r="I112" s="7" t="s">
        <v>2189</v>
      </c>
    </row>
    <row r="113" spans="1:9" hidden="1" x14ac:dyDescent="0.25">
      <c r="A113" t="str">
        <f>_xlfn.XLOOKUP(B113, 'Códigos DANE Municipios'!$B$2:$B$1123, 'Códigos DANE Municipios'!$A$2:$A$1123, "No encontrado")</f>
        <v>13160</v>
      </c>
      <c r="B113" t="s">
        <v>325</v>
      </c>
      <c r="C113">
        <v>2013</v>
      </c>
      <c r="D113" t="s">
        <v>2189</v>
      </c>
      <c r="E113" t="s">
        <v>2189</v>
      </c>
      <c r="F113">
        <v>15</v>
      </c>
      <c r="G113" s="7" t="s">
        <v>2189</v>
      </c>
      <c r="H113" s="7" t="s">
        <v>2189</v>
      </c>
      <c r="I113" s="7" t="s">
        <v>2189</v>
      </c>
    </row>
    <row r="114" spans="1:9" hidden="1" x14ac:dyDescent="0.25">
      <c r="A114" t="str">
        <f>_xlfn.XLOOKUP(B114, 'Códigos DANE Municipios'!$B$2:$B$1123, 'Códigos DANE Municipios'!$A$2:$A$1123, "No encontrado")</f>
        <v>25148</v>
      </c>
      <c r="B114" t="s">
        <v>938</v>
      </c>
      <c r="C114">
        <v>2013</v>
      </c>
      <c r="D114" t="s">
        <v>2189</v>
      </c>
      <c r="E114" t="s">
        <v>2189</v>
      </c>
      <c r="F114">
        <v>3</v>
      </c>
      <c r="G114" s="7" t="s">
        <v>2189</v>
      </c>
      <c r="H114" s="7" t="s">
        <v>2189</v>
      </c>
      <c r="I114" s="7" t="s">
        <v>2189</v>
      </c>
    </row>
    <row r="115" spans="1:9" hidden="1" x14ac:dyDescent="0.25">
      <c r="A115" t="str">
        <f>_xlfn.XLOOKUP(B115, 'Códigos DANE Municipios'!$B$2:$B$1123, 'Códigos DANE Municipios'!$A$2:$A$1123, "No encontrado")</f>
        <v>68147</v>
      </c>
      <c r="B115" t="s">
        <v>1672</v>
      </c>
      <c r="C115">
        <v>2013</v>
      </c>
      <c r="D115" t="s">
        <v>2189</v>
      </c>
      <c r="E115" t="s">
        <v>2189</v>
      </c>
      <c r="F115">
        <v>2</v>
      </c>
      <c r="G115" s="7" t="s">
        <v>2189</v>
      </c>
      <c r="H115" s="7" t="s">
        <v>2189</v>
      </c>
      <c r="I115" s="7" t="s">
        <v>2189</v>
      </c>
    </row>
    <row r="116" spans="1:9" hidden="1" x14ac:dyDescent="0.25">
      <c r="A116" t="str">
        <f>_xlfn.XLOOKUP(B116, 'Códigos DANE Municipios'!$B$2:$B$1123, 'Códigos DANE Municipios'!$A$2:$A$1123, "No encontrado")</f>
        <v>25151</v>
      </c>
      <c r="B116" t="s">
        <v>940</v>
      </c>
      <c r="C116">
        <v>2013</v>
      </c>
      <c r="D116" t="s">
        <v>2189</v>
      </c>
      <c r="E116" t="s">
        <v>2189</v>
      </c>
      <c r="F116">
        <v>3</v>
      </c>
      <c r="G116" s="7" t="s">
        <v>2189</v>
      </c>
      <c r="H116" s="7" t="s">
        <v>2189</v>
      </c>
      <c r="I116" s="7" t="s">
        <v>2189</v>
      </c>
    </row>
    <row r="117" spans="1:9" hidden="1" x14ac:dyDescent="0.25">
      <c r="A117" t="str">
        <f>_xlfn.XLOOKUP(B117, 'Códigos DANE Municipios'!$B$2:$B$1123, 'Códigos DANE Municipios'!$A$2:$A$1123, "No encontrado")</f>
        <v>05142</v>
      </c>
      <c r="B117" t="s">
        <v>70</v>
      </c>
      <c r="C117">
        <v>2013</v>
      </c>
      <c r="D117" t="s">
        <v>2189</v>
      </c>
      <c r="E117" t="s">
        <v>2189</v>
      </c>
      <c r="F117">
        <v>3</v>
      </c>
      <c r="G117" s="7" t="s">
        <v>2189</v>
      </c>
      <c r="H117" s="7" t="s">
        <v>2189</v>
      </c>
      <c r="I117" s="7" t="s">
        <v>2189</v>
      </c>
    </row>
    <row r="118" spans="1:9" hidden="1" x14ac:dyDescent="0.25">
      <c r="A118" t="str">
        <f>_xlfn.XLOOKUP(B118, 'Códigos DANE Municipios'!$B$2:$B$1123, 'Códigos DANE Municipios'!$A$2:$A$1123, "No encontrado")</f>
        <v>05147</v>
      </c>
      <c r="B118" t="s">
        <v>74</v>
      </c>
      <c r="C118">
        <v>2013</v>
      </c>
      <c r="D118">
        <v>105807</v>
      </c>
      <c r="E118" t="s">
        <v>2189</v>
      </c>
      <c r="F118">
        <v>14</v>
      </c>
      <c r="G118" t="s">
        <v>2189</v>
      </c>
      <c r="H118" t="s">
        <v>2189</v>
      </c>
      <c r="I118" t="s">
        <v>2189</v>
      </c>
    </row>
    <row r="119" spans="1:9" hidden="1" x14ac:dyDescent="0.25">
      <c r="A119" t="str">
        <f>_xlfn.XLOOKUP(B119, 'Códigos DANE Municipios'!$B$2:$B$1123, 'Códigos DANE Municipios'!$A$2:$A$1123, "No encontrado")</f>
        <v>73148</v>
      </c>
      <c r="B119" t="s">
        <v>1881</v>
      </c>
      <c r="C119">
        <v>2013</v>
      </c>
      <c r="D119" t="s">
        <v>2189</v>
      </c>
      <c r="E119" t="s">
        <v>2189</v>
      </c>
      <c r="F119">
        <v>6</v>
      </c>
      <c r="G119" s="7" t="s">
        <v>2189</v>
      </c>
      <c r="H119" s="7" t="s">
        <v>2189</v>
      </c>
      <c r="I119" s="7" t="s">
        <v>2189</v>
      </c>
    </row>
    <row r="120" spans="1:9" hidden="1" x14ac:dyDescent="0.25">
      <c r="A120" t="str">
        <f>_xlfn.XLOOKUP(B120, 'Códigos DANE Municipios'!$B$2:$B$1123, 'Códigos DANE Municipios'!$A$2:$A$1123, "No encontrado")</f>
        <v>05148</v>
      </c>
      <c r="B120" t="s">
        <v>76</v>
      </c>
      <c r="C120">
        <v>2013</v>
      </c>
      <c r="D120" t="s">
        <v>2189</v>
      </c>
      <c r="E120" t="s">
        <v>2189</v>
      </c>
      <c r="F120">
        <v>24</v>
      </c>
      <c r="G120" s="7" t="s">
        <v>2189</v>
      </c>
      <c r="H120" s="7" t="s">
        <v>2189</v>
      </c>
      <c r="I120" s="7" t="s">
        <v>2189</v>
      </c>
    </row>
    <row r="121" spans="1:9" hidden="1" x14ac:dyDescent="0.25">
      <c r="A121" t="str">
        <f>_xlfn.XLOOKUP(B121, 'Códigos DANE Municipios'!$B$2:$B$1123, 'Códigos DANE Municipios'!$A$2:$A$1123, "No encontrado")</f>
        <v>13001</v>
      </c>
      <c r="B121" t="s">
        <v>309</v>
      </c>
      <c r="C121">
        <v>2013</v>
      </c>
      <c r="D121">
        <v>1466246</v>
      </c>
      <c r="E121">
        <v>197493</v>
      </c>
      <c r="F121">
        <v>207399</v>
      </c>
      <c r="G121">
        <v>443458</v>
      </c>
      <c r="H121" s="7" t="s">
        <v>2189</v>
      </c>
      <c r="I121" s="7" t="s">
        <v>2189</v>
      </c>
    </row>
    <row r="122" spans="1:9" hidden="1" x14ac:dyDescent="0.25">
      <c r="A122" t="str">
        <f>_xlfn.XLOOKUP(B122, 'Códigos DANE Municipios'!$B$2:$B$1123, 'Códigos DANE Municipios'!$A$2:$A$1123, "No encontrado")</f>
        <v>18150</v>
      </c>
      <c r="B122" t="s">
        <v>704</v>
      </c>
      <c r="C122">
        <v>2013</v>
      </c>
      <c r="D122" t="s">
        <v>2189</v>
      </c>
      <c r="E122" t="s">
        <v>2189</v>
      </c>
      <c r="F122">
        <v>158</v>
      </c>
      <c r="G122" s="7" t="s">
        <v>2189</v>
      </c>
      <c r="H122" s="7" t="s">
        <v>2189</v>
      </c>
      <c r="I122" s="7" t="s">
        <v>2189</v>
      </c>
    </row>
    <row r="123" spans="1:9" hidden="1" x14ac:dyDescent="0.25">
      <c r="A123" t="str">
        <f>_xlfn.XLOOKUP(B123, 'Códigos DANE Municipios'!$B$2:$B$1123, 'Códigos DANE Municipios'!$A$2:$A$1123, "No encontrado")</f>
        <v>76147</v>
      </c>
      <c r="B123" t="s">
        <v>1978</v>
      </c>
      <c r="C123">
        <v>2013</v>
      </c>
      <c r="D123">
        <v>24</v>
      </c>
      <c r="E123" t="s">
        <v>2189</v>
      </c>
      <c r="F123">
        <v>1161</v>
      </c>
      <c r="G123" s="7" t="s">
        <v>2189</v>
      </c>
      <c r="H123" s="7" t="s">
        <v>2189</v>
      </c>
      <c r="I123" s="7" t="s">
        <v>2189</v>
      </c>
    </row>
    <row r="124" spans="1:9" hidden="1" x14ac:dyDescent="0.25">
      <c r="A124" t="str">
        <f>_xlfn.XLOOKUP(B124, 'Códigos DANE Municipios'!$B$2:$B$1123, 'Códigos DANE Municipios'!$A$2:$A$1123, "No encontrado")</f>
        <v>97161</v>
      </c>
      <c r="B124" t="s">
        <v>2153</v>
      </c>
      <c r="C124">
        <v>2013</v>
      </c>
      <c r="D124">
        <v>1877</v>
      </c>
      <c r="E124" t="s">
        <v>2189</v>
      </c>
      <c r="F124">
        <v>19</v>
      </c>
      <c r="G124" s="7" t="s">
        <v>2189</v>
      </c>
      <c r="H124" s="7" t="s">
        <v>2189</v>
      </c>
      <c r="I124" s="7" t="s">
        <v>2189</v>
      </c>
    </row>
    <row r="125" spans="1:9" hidden="1" x14ac:dyDescent="0.25">
      <c r="A125" t="str">
        <f>_xlfn.XLOOKUP(B125, 'Códigos DANE Municipios'!$B$2:$B$1123, 'Códigos DANE Municipios'!$A$2:$A$1123, "No encontrado")</f>
        <v>50150</v>
      </c>
      <c r="B125" t="s">
        <v>1366</v>
      </c>
      <c r="C125">
        <v>2013</v>
      </c>
      <c r="D125">
        <v>5</v>
      </c>
      <c r="E125" t="s">
        <v>2189</v>
      </c>
      <c r="F125">
        <v>8</v>
      </c>
      <c r="G125" s="7" t="s">
        <v>2189</v>
      </c>
      <c r="H125" s="7" t="s">
        <v>2189</v>
      </c>
      <c r="I125" s="7" t="s">
        <v>2189</v>
      </c>
    </row>
    <row r="126" spans="1:9" hidden="1" x14ac:dyDescent="0.25">
      <c r="A126" t="str">
        <f>_xlfn.XLOOKUP(B126, 'Códigos DANE Municipios'!$B$2:$B$1123, 'Códigos DANE Municipios'!$A$2:$A$1123, "No encontrado")</f>
        <v>05154</v>
      </c>
      <c r="B126" t="s">
        <v>80</v>
      </c>
      <c r="C126">
        <v>2013</v>
      </c>
      <c r="D126">
        <v>17505</v>
      </c>
      <c r="E126" t="s">
        <v>2189</v>
      </c>
      <c r="F126">
        <v>32</v>
      </c>
      <c r="G126" s="7" t="s">
        <v>2189</v>
      </c>
      <c r="H126" s="7" t="s">
        <v>2189</v>
      </c>
      <c r="I126" s="7" t="s">
        <v>2189</v>
      </c>
    </row>
    <row r="127" spans="1:9" hidden="1" x14ac:dyDescent="0.25">
      <c r="A127" t="str">
        <f>_xlfn.XLOOKUP(B127, 'Códigos DANE Municipios'!$B$2:$B$1123, 'Códigos DANE Municipios'!$A$2:$A$1123, "No encontrado")</f>
        <v>68160</v>
      </c>
      <c r="B127" t="s">
        <v>1676</v>
      </c>
      <c r="C127">
        <v>2013</v>
      </c>
      <c r="D127" t="s">
        <v>2189</v>
      </c>
      <c r="E127" t="s">
        <v>2189</v>
      </c>
      <c r="F127">
        <v>1</v>
      </c>
      <c r="G127" s="7" t="s">
        <v>2189</v>
      </c>
      <c r="H127" s="7" t="s">
        <v>2189</v>
      </c>
      <c r="I127" s="7" t="s">
        <v>2189</v>
      </c>
    </row>
    <row r="128" spans="1:9" hidden="1" x14ac:dyDescent="0.25">
      <c r="A128" t="str">
        <f>_xlfn.XLOOKUP(B128, 'Códigos DANE Municipios'!$B$2:$B$1123, 'Códigos DANE Municipios'!$A$2:$A$1123, "No encontrado")</f>
        <v>23162</v>
      </c>
      <c r="B128" t="s">
        <v>865</v>
      </c>
      <c r="C128">
        <v>2013</v>
      </c>
      <c r="D128" t="s">
        <v>2189</v>
      </c>
      <c r="E128" t="s">
        <v>2189</v>
      </c>
      <c r="F128">
        <v>27</v>
      </c>
      <c r="G128" s="7" t="s">
        <v>2189</v>
      </c>
      <c r="H128" s="7" t="s">
        <v>2189</v>
      </c>
      <c r="I128" s="7" t="s">
        <v>2189</v>
      </c>
    </row>
    <row r="129" spans="1:9" hidden="1" x14ac:dyDescent="0.25">
      <c r="A129" t="str">
        <f>_xlfn.XLOOKUP(B129, 'Códigos DANE Municipios'!$B$2:$B$1123, 'Códigos DANE Municipios'!$A$2:$A$1123, "No encontrado")</f>
        <v>52240</v>
      </c>
      <c r="B129" t="s">
        <v>1439</v>
      </c>
      <c r="C129">
        <v>2013</v>
      </c>
      <c r="D129" t="s">
        <v>2189</v>
      </c>
      <c r="E129" t="s">
        <v>2189</v>
      </c>
      <c r="F129">
        <v>5</v>
      </c>
      <c r="G129" s="7" t="s">
        <v>2189</v>
      </c>
      <c r="H129" s="7" t="s">
        <v>2189</v>
      </c>
      <c r="I129" s="7" t="s">
        <v>2189</v>
      </c>
    </row>
    <row r="130" spans="1:9" hidden="1" x14ac:dyDescent="0.25">
      <c r="A130" t="str">
        <f>_xlfn.XLOOKUP(B130, 'Códigos DANE Municipios'!$B$2:$B$1123, 'Códigos DANE Municipios'!$A$2:$A$1123, "No encontrado")</f>
        <v>25168</v>
      </c>
      <c r="B130" t="s">
        <v>944</v>
      </c>
      <c r="C130">
        <v>2013</v>
      </c>
      <c r="D130" t="s">
        <v>2189</v>
      </c>
      <c r="E130" t="s">
        <v>2189</v>
      </c>
      <c r="F130">
        <v>1</v>
      </c>
      <c r="G130" s="7" t="s">
        <v>2189</v>
      </c>
      <c r="H130" s="7" t="s">
        <v>2189</v>
      </c>
      <c r="I130" s="7" t="s">
        <v>2189</v>
      </c>
    </row>
    <row r="131" spans="1:9" hidden="1" x14ac:dyDescent="0.25">
      <c r="A131" t="str">
        <f>_xlfn.XLOOKUP(B131, 'Códigos DANE Municipios'!$B$2:$B$1123, 'Códigos DANE Municipios'!$A$2:$A$1123, "No encontrado")</f>
        <v>73168</v>
      </c>
      <c r="B131" t="s">
        <v>1885</v>
      </c>
      <c r="C131">
        <v>2013</v>
      </c>
      <c r="D131">
        <v>331</v>
      </c>
      <c r="E131" t="s">
        <v>2189</v>
      </c>
      <c r="F131">
        <v>51</v>
      </c>
      <c r="G131" t="s">
        <v>2189</v>
      </c>
      <c r="H131" t="s">
        <v>2189</v>
      </c>
      <c r="I131" t="s">
        <v>2189</v>
      </c>
    </row>
    <row r="132" spans="1:9" hidden="1" x14ac:dyDescent="0.25">
      <c r="A132" t="str">
        <f>_xlfn.XLOOKUP(B132, 'Códigos DANE Municipios'!$B$2:$B$1123, 'Códigos DANE Municipios'!$A$2:$A$1123, "No encontrado")</f>
        <v>68167</v>
      </c>
      <c r="B132" t="s">
        <v>1680</v>
      </c>
      <c r="C132">
        <v>2013</v>
      </c>
      <c r="D132" t="s">
        <v>2189</v>
      </c>
      <c r="E132" t="s">
        <v>2189</v>
      </c>
      <c r="F132">
        <v>8</v>
      </c>
      <c r="G132">
        <v>43</v>
      </c>
      <c r="H132" s="7" t="s">
        <v>2189</v>
      </c>
      <c r="I132" s="7" t="s">
        <v>2189</v>
      </c>
    </row>
    <row r="133" spans="1:9" hidden="1" x14ac:dyDescent="0.25">
      <c r="A133" t="str">
        <f>_xlfn.XLOOKUP(B133, 'Códigos DANE Municipios'!$B$2:$B$1123, 'Códigos DANE Municipios'!$A$2:$A$1123, "No encontrado")</f>
        <v>25175</v>
      </c>
      <c r="B133" t="s">
        <v>946</v>
      </c>
      <c r="C133">
        <v>2013</v>
      </c>
      <c r="D133">
        <v>2118</v>
      </c>
      <c r="E133">
        <v>2</v>
      </c>
      <c r="F133">
        <v>1294</v>
      </c>
      <c r="G133" s="7" t="s">
        <v>2189</v>
      </c>
      <c r="H133" s="7" t="s">
        <v>2189</v>
      </c>
      <c r="I133" s="7" t="s">
        <v>2189</v>
      </c>
    </row>
    <row r="134" spans="1:9" hidden="1" x14ac:dyDescent="0.25">
      <c r="A134" t="str">
        <f>_xlfn.XLOOKUP(B134, 'Códigos DANE Municipios'!$B$2:$B$1123, 'Códigos DANE Municipios'!$A$2:$A$1123, "No encontrado")</f>
        <v>20175</v>
      </c>
      <c r="B134" t="s">
        <v>820</v>
      </c>
      <c r="C134">
        <v>2013</v>
      </c>
      <c r="D134" t="s">
        <v>2189</v>
      </c>
      <c r="E134" t="s">
        <v>2189</v>
      </c>
      <c r="F134">
        <v>2</v>
      </c>
      <c r="G134" s="7" t="s">
        <v>2189</v>
      </c>
      <c r="H134" s="7" t="s">
        <v>2189</v>
      </c>
      <c r="I134" s="7" t="s">
        <v>2189</v>
      </c>
    </row>
    <row r="135" spans="1:9" hidden="1" x14ac:dyDescent="0.25">
      <c r="A135" t="str">
        <f>_xlfn.XLOOKUP(B135, 'Códigos DANE Municipios'!$B$2:$B$1123, 'Códigos DANE Municipios'!$A$2:$A$1123, "No encontrado")</f>
        <v>54172</v>
      </c>
      <c r="B135" t="s">
        <v>1543</v>
      </c>
      <c r="C135">
        <v>2013</v>
      </c>
      <c r="D135" t="s">
        <v>2189</v>
      </c>
      <c r="E135" t="s">
        <v>2189</v>
      </c>
      <c r="F135">
        <v>20</v>
      </c>
      <c r="G135" s="7" t="s">
        <v>2189</v>
      </c>
      <c r="H135" s="7" t="s">
        <v>2189</v>
      </c>
      <c r="I135" s="7" t="s">
        <v>2189</v>
      </c>
    </row>
    <row r="136" spans="1:9" hidden="1" x14ac:dyDescent="0.25">
      <c r="A136" t="str">
        <f>_xlfn.XLOOKUP(B136, 'Códigos DANE Municipios'!$B$2:$B$1123, 'Códigos DANE Municipios'!$A$2:$A$1123, "No encontrado")</f>
        <v>17174</v>
      </c>
      <c r="B136" t="s">
        <v>654</v>
      </c>
      <c r="C136">
        <v>2013</v>
      </c>
      <c r="D136" t="s">
        <v>2189</v>
      </c>
      <c r="E136" t="s">
        <v>2189</v>
      </c>
      <c r="F136">
        <v>158</v>
      </c>
      <c r="G136" s="7" t="s">
        <v>2189</v>
      </c>
      <c r="H136" s="7" t="s">
        <v>2189</v>
      </c>
      <c r="I136" s="7" t="s">
        <v>2189</v>
      </c>
    </row>
    <row r="137" spans="1:9" hidden="1" x14ac:dyDescent="0.25">
      <c r="A137" t="str">
        <f>_xlfn.XLOOKUP(B137, 'Códigos DANE Municipios'!$B$2:$B$1123, 'Códigos DANE Municipios'!$A$2:$A$1123, "No encontrado")</f>
        <v>23182</v>
      </c>
      <c r="B137" t="s">
        <v>869</v>
      </c>
      <c r="C137">
        <v>2013</v>
      </c>
      <c r="D137" t="s">
        <v>2189</v>
      </c>
      <c r="E137" t="s">
        <v>2189</v>
      </c>
      <c r="F137">
        <v>10</v>
      </c>
      <c r="G137" s="7" t="s">
        <v>2189</v>
      </c>
      <c r="H137" s="7" t="s">
        <v>2189</v>
      </c>
      <c r="I137" s="7" t="s">
        <v>2189</v>
      </c>
    </row>
    <row r="138" spans="1:9" hidden="1" x14ac:dyDescent="0.25">
      <c r="A138" t="str">
        <f>_xlfn.XLOOKUP(B138, 'Códigos DANE Municipios'!$B$2:$B$1123, 'Códigos DANE Municipios'!$A$2:$A$1123, "No encontrado")</f>
        <v>25178</v>
      </c>
      <c r="B138" t="s">
        <v>948</v>
      </c>
      <c r="C138">
        <v>2013</v>
      </c>
      <c r="D138" t="s">
        <v>2189</v>
      </c>
      <c r="E138" t="s">
        <v>2189</v>
      </c>
      <c r="F138">
        <v>6</v>
      </c>
      <c r="G138" s="7" t="s">
        <v>2189</v>
      </c>
      <c r="H138" s="7" t="s">
        <v>2189</v>
      </c>
      <c r="I138" s="7" t="s">
        <v>2189</v>
      </c>
    </row>
    <row r="139" spans="1:9" hidden="1" x14ac:dyDescent="0.25">
      <c r="A139" t="str">
        <f>_xlfn.XLOOKUP(B139, 'Códigos DANE Municipios'!$B$2:$B$1123, 'Códigos DANE Municipios'!$A$2:$A$1123, "No encontrado")</f>
        <v>15176</v>
      </c>
      <c r="B139" t="s">
        <v>431</v>
      </c>
      <c r="C139">
        <v>2013</v>
      </c>
      <c r="D139" t="s">
        <v>2189</v>
      </c>
      <c r="E139" t="s">
        <v>2189</v>
      </c>
      <c r="F139">
        <v>53</v>
      </c>
      <c r="G139" s="7" t="s">
        <v>2189</v>
      </c>
      <c r="H139" s="7" t="s">
        <v>2189</v>
      </c>
      <c r="I139" s="7" t="s">
        <v>2189</v>
      </c>
    </row>
    <row r="140" spans="1:9" hidden="1" x14ac:dyDescent="0.25">
      <c r="A140" t="str">
        <f>_xlfn.XLOOKUP(B140, 'Códigos DANE Municipios'!$B$2:$B$1123, 'Códigos DANE Municipios'!$A$2:$A$1123, "No encontrado")</f>
        <v>20178</v>
      </c>
      <c r="B140" t="s">
        <v>822</v>
      </c>
      <c r="C140">
        <v>2013</v>
      </c>
      <c r="D140">
        <v>4004</v>
      </c>
      <c r="E140" t="s">
        <v>2189</v>
      </c>
      <c r="F140">
        <v>3</v>
      </c>
      <c r="G140" s="7" t="s">
        <v>2189</v>
      </c>
      <c r="H140" s="7" t="s">
        <v>2189</v>
      </c>
      <c r="I140" s="7" t="s">
        <v>2189</v>
      </c>
    </row>
    <row r="141" spans="1:9" hidden="1" x14ac:dyDescent="0.25">
      <c r="A141" t="str">
        <f>_xlfn.XLOOKUP(B141, 'Códigos DANE Municipios'!$B$2:$B$1123, 'Códigos DANE Municipios'!$A$2:$A$1123, "No encontrado")</f>
        <v>15180</v>
      </c>
      <c r="B141" t="s">
        <v>433</v>
      </c>
      <c r="C141">
        <v>2013</v>
      </c>
      <c r="D141" t="s">
        <v>2189</v>
      </c>
      <c r="E141" t="s">
        <v>2189</v>
      </c>
      <c r="F141">
        <v>2</v>
      </c>
      <c r="G141" s="7" t="s">
        <v>2189</v>
      </c>
      <c r="H141" s="7" t="s">
        <v>2189</v>
      </c>
      <c r="I141" s="7" t="s">
        <v>2189</v>
      </c>
    </row>
    <row r="142" spans="1:9" hidden="1" x14ac:dyDescent="0.25">
      <c r="A142" t="str">
        <f>_xlfn.XLOOKUP(B142, 'Códigos DANE Municipios'!$B$2:$B$1123, 'Códigos DANE Municipios'!$A$2:$A$1123, "No encontrado")</f>
        <v>54174</v>
      </c>
      <c r="B142" t="s">
        <v>1545</v>
      </c>
      <c r="C142">
        <v>2013</v>
      </c>
      <c r="D142" t="s">
        <v>2189</v>
      </c>
      <c r="E142" t="s">
        <v>2189</v>
      </c>
      <c r="F142">
        <v>2</v>
      </c>
      <c r="G142" s="7" t="s">
        <v>2189</v>
      </c>
      <c r="H142" s="7" t="s">
        <v>2189</v>
      </c>
      <c r="I142" s="7" t="s">
        <v>2189</v>
      </c>
    </row>
    <row r="143" spans="1:9" hidden="1" x14ac:dyDescent="0.25">
      <c r="A143" t="str">
        <f>_xlfn.XLOOKUP(B143, 'Códigos DANE Municipios'!$B$2:$B$1123, 'Códigos DANE Municipios'!$A$2:$A$1123, "No encontrado")</f>
        <v>15236</v>
      </c>
      <c r="B143" t="s">
        <v>459</v>
      </c>
      <c r="C143">
        <v>2013</v>
      </c>
      <c r="D143" t="s">
        <v>2189</v>
      </c>
      <c r="E143" t="s">
        <v>2189</v>
      </c>
      <c r="F143">
        <v>1</v>
      </c>
      <c r="G143" s="7" t="s">
        <v>2189</v>
      </c>
      <c r="H143" s="7" t="s">
        <v>2189</v>
      </c>
      <c r="I143" s="7" t="s">
        <v>2189</v>
      </c>
    </row>
    <row r="144" spans="1:9" hidden="1" x14ac:dyDescent="0.25">
      <c r="A144" t="str">
        <f>_xlfn.XLOOKUP(B144, 'Códigos DANE Municipios'!$B$2:$B$1123, 'Códigos DANE Municipios'!$A$2:$A$1123, "No encontrado")</f>
        <v>25181</v>
      </c>
      <c r="B144" t="s">
        <v>950</v>
      </c>
      <c r="C144">
        <v>2013</v>
      </c>
      <c r="D144" t="s">
        <v>2189</v>
      </c>
      <c r="E144" t="s">
        <v>2189</v>
      </c>
      <c r="F144">
        <v>13</v>
      </c>
      <c r="G144" s="7" t="s">
        <v>2189</v>
      </c>
      <c r="H144" s="7" t="s">
        <v>2189</v>
      </c>
      <c r="I144" s="7" t="s">
        <v>2189</v>
      </c>
    </row>
    <row r="145" spans="1:9" hidden="1" x14ac:dyDescent="0.25">
      <c r="A145" t="str">
        <f>_xlfn.XLOOKUP(B145, 'Códigos DANE Municipios'!$B$2:$B$1123, 'Códigos DANE Municipios'!$A$2:$A$1123, "No encontrado")</f>
        <v>25183</v>
      </c>
      <c r="B145" t="s">
        <v>952</v>
      </c>
      <c r="C145">
        <v>2013</v>
      </c>
      <c r="D145" t="s">
        <v>2189</v>
      </c>
      <c r="E145" t="s">
        <v>2189</v>
      </c>
      <c r="F145">
        <v>7</v>
      </c>
      <c r="G145" s="7" t="s">
        <v>2189</v>
      </c>
      <c r="H145" s="7" t="s">
        <v>2189</v>
      </c>
      <c r="I145" s="7" t="s">
        <v>2189</v>
      </c>
    </row>
    <row r="146" spans="1:9" hidden="1" x14ac:dyDescent="0.25">
      <c r="A146" t="str">
        <f>_xlfn.XLOOKUP(B146, 'Códigos DANE Municipios'!$B$2:$B$1123, 'Códigos DANE Municipios'!$A$2:$A$1123, "No encontrado")</f>
        <v>47189</v>
      </c>
      <c r="B146" t="s">
        <v>1312</v>
      </c>
      <c r="C146">
        <v>2013</v>
      </c>
      <c r="D146" t="s">
        <v>2189</v>
      </c>
      <c r="E146" t="s">
        <v>2189</v>
      </c>
      <c r="F146">
        <v>35</v>
      </c>
      <c r="G146" s="7" t="s">
        <v>2189</v>
      </c>
      <c r="H146" s="7" t="s">
        <v>2189</v>
      </c>
      <c r="I146" s="7" t="s">
        <v>2189</v>
      </c>
    </row>
    <row r="147" spans="1:9" hidden="1" x14ac:dyDescent="0.25">
      <c r="A147" t="str">
        <f>_xlfn.XLOOKUP(B147, 'Códigos DANE Municipios'!$B$2:$B$1123, 'Códigos DANE Municipios'!$A$2:$A$1123, "No encontrado")</f>
        <v>23189</v>
      </c>
      <c r="B147" t="s">
        <v>871</v>
      </c>
      <c r="C147">
        <v>2013</v>
      </c>
      <c r="D147" t="s">
        <v>2189</v>
      </c>
      <c r="E147" t="s">
        <v>2189</v>
      </c>
      <c r="F147">
        <v>3</v>
      </c>
      <c r="G147" s="7" t="s">
        <v>2189</v>
      </c>
      <c r="H147" s="7" t="s">
        <v>2189</v>
      </c>
      <c r="I147" s="7" t="s">
        <v>2189</v>
      </c>
    </row>
    <row r="148" spans="1:9" hidden="1" x14ac:dyDescent="0.25">
      <c r="A148" t="str">
        <f>_xlfn.XLOOKUP(B148, 'Códigos DANE Municipios'!$B$2:$B$1123, 'Códigos DANE Municipios'!$A$2:$A$1123, "No encontrado")</f>
        <v>68190</v>
      </c>
      <c r="B148" t="s">
        <v>1688</v>
      </c>
      <c r="C148">
        <v>2013</v>
      </c>
      <c r="D148">
        <v>36</v>
      </c>
      <c r="E148" t="s">
        <v>2189</v>
      </c>
      <c r="F148">
        <v>2</v>
      </c>
      <c r="G148" s="7" t="s">
        <v>2189</v>
      </c>
      <c r="H148" s="7" t="s">
        <v>2189</v>
      </c>
      <c r="I148" s="7" t="s">
        <v>2189</v>
      </c>
    </row>
    <row r="149" spans="1:9" hidden="1" x14ac:dyDescent="0.25">
      <c r="A149" t="str">
        <f>_xlfn.XLOOKUP(B149, 'Códigos DANE Municipios'!$B$2:$B$1123, 'Códigos DANE Municipios'!$A$2:$A$1123, "No encontrado")</f>
        <v>63190</v>
      </c>
      <c r="B149" t="s">
        <v>1611</v>
      </c>
      <c r="C149">
        <v>2013</v>
      </c>
      <c r="D149" t="s">
        <v>2189</v>
      </c>
      <c r="E149" t="s">
        <v>2189</v>
      </c>
      <c r="F149">
        <v>65</v>
      </c>
      <c r="G149" s="7" t="s">
        <v>2189</v>
      </c>
      <c r="H149" s="7" t="s">
        <v>2189</v>
      </c>
      <c r="I149" s="7" t="s">
        <v>2189</v>
      </c>
    </row>
    <row r="150" spans="1:9" hidden="1" x14ac:dyDescent="0.25">
      <c r="A150" t="str">
        <f>_xlfn.XLOOKUP(B150, 'Códigos DANE Municipios'!$B$2:$B$1123, 'Códigos DANE Municipios'!$A$2:$A$1123, "No encontrado")</f>
        <v>05190</v>
      </c>
      <c r="B150" t="s">
        <v>84</v>
      </c>
      <c r="C150">
        <v>2013</v>
      </c>
      <c r="D150" t="s">
        <v>2189</v>
      </c>
      <c r="E150" t="s">
        <v>2189</v>
      </c>
      <c r="F150">
        <v>1</v>
      </c>
      <c r="G150" s="7" t="s">
        <v>2189</v>
      </c>
      <c r="H150" s="7" t="s">
        <v>2189</v>
      </c>
      <c r="I150" s="7" t="s">
        <v>2189</v>
      </c>
    </row>
    <row r="151" spans="1:9" hidden="1" x14ac:dyDescent="0.25">
      <c r="A151" t="str">
        <f>_xlfn.XLOOKUP(B151, 'Códigos DANE Municipios'!$B$2:$B$1123, 'Códigos DANE Municipios'!$A$2:$A$1123, "No encontrado")</f>
        <v>05197</v>
      </c>
      <c r="B151" t="s">
        <v>86</v>
      </c>
      <c r="C151">
        <v>2013</v>
      </c>
      <c r="D151" t="s">
        <v>2189</v>
      </c>
      <c r="E151" t="s">
        <v>2189</v>
      </c>
      <c r="F151">
        <v>2</v>
      </c>
      <c r="G151" s="7" t="s">
        <v>2189</v>
      </c>
      <c r="H151" s="7" t="s">
        <v>2189</v>
      </c>
      <c r="I151" s="7" t="s">
        <v>2189</v>
      </c>
    </row>
    <row r="152" spans="1:9" hidden="1" x14ac:dyDescent="0.25">
      <c r="A152" t="str">
        <f>_xlfn.XLOOKUP(B152, 'Códigos DANE Municipios'!$B$2:$B$1123, 'Códigos DANE Municipios'!$A$2:$A$1123, "No encontrado")</f>
        <v>73200</v>
      </c>
      <c r="B152" t="s">
        <v>1887</v>
      </c>
      <c r="C152">
        <v>2013</v>
      </c>
      <c r="D152" t="s">
        <v>2189</v>
      </c>
      <c r="E152" t="s">
        <v>2189</v>
      </c>
      <c r="F152">
        <v>1</v>
      </c>
      <c r="G152" s="7" t="s">
        <v>2189</v>
      </c>
      <c r="H152" s="7" t="s">
        <v>2189</v>
      </c>
      <c r="I152" s="7" t="s">
        <v>2189</v>
      </c>
    </row>
    <row r="153" spans="1:9" hidden="1" x14ac:dyDescent="0.25">
      <c r="A153" t="str">
        <f>_xlfn.XLOOKUP(B153, 'Códigos DANE Municipios'!$B$2:$B$1123, 'Códigos DANE Municipios'!$A$2:$A$1123, "No encontrado")</f>
        <v>25200</v>
      </c>
      <c r="B153" t="s">
        <v>954</v>
      </c>
      <c r="C153">
        <v>2013</v>
      </c>
      <c r="D153" t="s">
        <v>2189</v>
      </c>
      <c r="E153" t="s">
        <v>2189</v>
      </c>
      <c r="F153">
        <v>7</v>
      </c>
      <c r="G153" s="7" t="s">
        <v>2189</v>
      </c>
      <c r="H153" s="7" t="s">
        <v>2189</v>
      </c>
      <c r="I153" s="7" t="s">
        <v>2189</v>
      </c>
    </row>
    <row r="154" spans="1:9" hidden="1" x14ac:dyDescent="0.25">
      <c r="A154" t="str">
        <f>_xlfn.XLOOKUP(B154, 'Códigos DANE Municipios'!$B$2:$B$1123, 'Códigos DANE Municipios'!$A$2:$A$1123, "No encontrado")</f>
        <v>41206</v>
      </c>
      <c r="B154" t="s">
        <v>1217</v>
      </c>
      <c r="C154">
        <v>2013</v>
      </c>
      <c r="D154" t="s">
        <v>2189</v>
      </c>
      <c r="E154" t="s">
        <v>2189</v>
      </c>
      <c r="F154">
        <v>5</v>
      </c>
      <c r="G154" s="7" t="s">
        <v>2189</v>
      </c>
      <c r="H154" s="7" t="s">
        <v>2189</v>
      </c>
      <c r="I154" s="7" t="s">
        <v>2189</v>
      </c>
    </row>
    <row r="155" spans="1:9" hidden="1" x14ac:dyDescent="0.25">
      <c r="A155" t="str">
        <f>_xlfn.XLOOKUP(B155, 'Códigos DANE Municipios'!$B$2:$B$1123, 'Códigos DANE Municipios'!$A$2:$A$1123, "No encontrado")</f>
        <v>52203</v>
      </c>
      <c r="B155" t="s">
        <v>1426</v>
      </c>
      <c r="C155">
        <v>2013</v>
      </c>
      <c r="D155" t="s">
        <v>2189</v>
      </c>
      <c r="E155" t="s">
        <v>2189</v>
      </c>
      <c r="F155">
        <v>3</v>
      </c>
      <c r="G155" s="7" t="s">
        <v>2189</v>
      </c>
      <c r="H155" s="7" t="s">
        <v>2189</v>
      </c>
      <c r="I155" s="7" t="s">
        <v>2189</v>
      </c>
    </row>
    <row r="156" spans="1:9" hidden="1" x14ac:dyDescent="0.25">
      <c r="A156" t="str">
        <f>_xlfn.XLOOKUP(B156, 'Códigos DANE Municipios'!$B$2:$B$1123, 'Códigos DANE Municipios'!$A$2:$A$1123, "No encontrado")</f>
        <v>05206</v>
      </c>
      <c r="B156" t="s">
        <v>88</v>
      </c>
      <c r="C156">
        <v>2013</v>
      </c>
      <c r="D156" t="s">
        <v>2189</v>
      </c>
      <c r="E156" t="s">
        <v>2189</v>
      </c>
      <c r="F156">
        <v>1</v>
      </c>
      <c r="G156" s="7" t="s">
        <v>2189</v>
      </c>
      <c r="H156" s="7" t="s">
        <v>2189</v>
      </c>
      <c r="I156" s="7" t="s">
        <v>2189</v>
      </c>
    </row>
    <row r="157" spans="1:9" hidden="1" x14ac:dyDescent="0.25">
      <c r="A157" t="str">
        <f>_xlfn.XLOOKUP(B157, 'Códigos DANE Municipios'!$B$2:$B$1123, 'Códigos DANE Municipios'!$A$2:$A$1123, "No encontrado")</f>
        <v>05209</v>
      </c>
      <c r="B157" t="s">
        <v>90</v>
      </c>
      <c r="C157">
        <v>2013</v>
      </c>
      <c r="D157" t="s">
        <v>2189</v>
      </c>
      <c r="E157" t="s">
        <v>2189</v>
      </c>
      <c r="F157">
        <v>1</v>
      </c>
      <c r="G157" s="7" t="s">
        <v>2189</v>
      </c>
      <c r="H157" s="7" t="s">
        <v>2189</v>
      </c>
      <c r="I157" s="7" t="s">
        <v>2189</v>
      </c>
    </row>
    <row r="158" spans="1:9" hidden="1" x14ac:dyDescent="0.25">
      <c r="A158" t="str">
        <f>_xlfn.XLOOKUP(B158, 'Códigos DANE Municipios'!$B$2:$B$1123, 'Códigos DANE Municipios'!$A$2:$A$1123, "No encontrado")</f>
        <v>27205</v>
      </c>
      <c r="B158" t="s">
        <v>1164</v>
      </c>
      <c r="C158">
        <v>2013</v>
      </c>
      <c r="D158">
        <v>1629</v>
      </c>
      <c r="E158" t="s">
        <v>2189</v>
      </c>
      <c r="F158" t="s">
        <v>2189</v>
      </c>
      <c r="G158" s="7" t="s">
        <v>2189</v>
      </c>
      <c r="H158" s="7" t="s">
        <v>2189</v>
      </c>
      <c r="I158" s="7" t="s">
        <v>2189</v>
      </c>
    </row>
    <row r="159" spans="1:9" hidden="1" x14ac:dyDescent="0.25">
      <c r="A159" t="str">
        <f>_xlfn.XLOOKUP(B159, 'Códigos DANE Municipios'!$B$2:$B$1123, 'Códigos DANE Municipios'!$A$2:$A$1123, "No encontrado")</f>
        <v>52207</v>
      </c>
      <c r="B159" t="s">
        <v>1428</v>
      </c>
      <c r="C159">
        <v>2013</v>
      </c>
      <c r="D159" t="s">
        <v>2189</v>
      </c>
      <c r="E159" t="s">
        <v>2189</v>
      </c>
      <c r="F159">
        <v>2</v>
      </c>
      <c r="G159" s="7" t="s">
        <v>2189</v>
      </c>
      <c r="H159" s="7" t="s">
        <v>2189</v>
      </c>
      <c r="I159" s="7" t="s">
        <v>2189</v>
      </c>
    </row>
    <row r="160" spans="1:9" hidden="1" x14ac:dyDescent="0.25">
      <c r="A160" t="str">
        <f>_xlfn.XLOOKUP(B160, 'Códigos DANE Municipios'!$B$2:$B$1123, 'Códigos DANE Municipios'!$A$2:$A$1123, "No encontrado")</f>
        <v>52210</v>
      </c>
      <c r="B160" t="s">
        <v>1430</v>
      </c>
      <c r="C160">
        <v>2013</v>
      </c>
      <c r="D160" t="s">
        <v>2189</v>
      </c>
      <c r="E160" t="s">
        <v>2189</v>
      </c>
      <c r="F160">
        <v>1</v>
      </c>
      <c r="G160" s="7" t="s">
        <v>2189</v>
      </c>
      <c r="H160" s="7" t="s">
        <v>2189</v>
      </c>
      <c r="I160" s="7" t="s">
        <v>2189</v>
      </c>
    </row>
    <row r="161" spans="1:9" hidden="1" x14ac:dyDescent="0.25">
      <c r="A161" t="str">
        <f>_xlfn.XLOOKUP(B161, 'Códigos DANE Municipios'!$B$2:$B$1123, 'Códigos DANE Municipios'!$A$2:$A$1123, "No encontrado")</f>
        <v>05212</v>
      </c>
      <c r="B161" t="s">
        <v>92</v>
      </c>
      <c r="C161">
        <v>2013</v>
      </c>
      <c r="D161" t="s">
        <v>2189</v>
      </c>
      <c r="E161" t="s">
        <v>2189</v>
      </c>
      <c r="F161">
        <v>61</v>
      </c>
      <c r="G161" s="7" t="s">
        <v>2189</v>
      </c>
      <c r="H161" s="7" t="s">
        <v>2189</v>
      </c>
      <c r="I161" s="7" t="s">
        <v>2189</v>
      </c>
    </row>
    <row r="162" spans="1:9" hidden="1" x14ac:dyDescent="0.25">
      <c r="A162" t="str">
        <f>_xlfn.XLOOKUP(B162, 'Códigos DANE Municipios'!$B$2:$B$1123, 'Códigos DANE Municipios'!$A$2:$A$1123, "No encontrado")</f>
        <v>13212</v>
      </c>
      <c r="B162" t="s">
        <v>329</v>
      </c>
      <c r="C162">
        <v>2013</v>
      </c>
      <c r="D162" t="s">
        <v>2189</v>
      </c>
      <c r="E162" t="s">
        <v>2189</v>
      </c>
      <c r="F162">
        <v>12</v>
      </c>
      <c r="G162" s="7" t="s">
        <v>2189</v>
      </c>
      <c r="H162" s="7" t="s">
        <v>2189</v>
      </c>
      <c r="I162" s="7" t="s">
        <v>2189</v>
      </c>
    </row>
    <row r="163" spans="1:9" hidden="1" x14ac:dyDescent="0.25">
      <c r="A163" t="str">
        <f>_xlfn.XLOOKUP(B163, 'Códigos DANE Municipios'!$B$2:$B$1123, 'Códigos DANE Municipios'!$A$2:$A$1123, "No encontrado")</f>
        <v>19212</v>
      </c>
      <c r="B163" t="s">
        <v>746</v>
      </c>
      <c r="C163">
        <v>2013</v>
      </c>
      <c r="D163" t="s">
        <v>2189</v>
      </c>
      <c r="E163" t="s">
        <v>2189</v>
      </c>
      <c r="F163">
        <v>6</v>
      </c>
      <c r="G163" s="7" t="s">
        <v>2189</v>
      </c>
      <c r="H163" s="7" t="s">
        <v>2189</v>
      </c>
      <c r="I163" s="7" t="s">
        <v>2189</v>
      </c>
    </row>
    <row r="164" spans="1:9" hidden="1" x14ac:dyDescent="0.25">
      <c r="A164" t="str">
        <f>_xlfn.XLOOKUP(B164, 'Códigos DANE Municipios'!$B$2:$B$1123, 'Códigos DANE Municipios'!$A$2:$A$1123, "No encontrado")</f>
        <v>70215</v>
      </c>
      <c r="B164" t="s">
        <v>1823</v>
      </c>
      <c r="C164">
        <v>2013</v>
      </c>
      <c r="D164">
        <v>15585</v>
      </c>
      <c r="E164" t="s">
        <v>2189</v>
      </c>
      <c r="F164">
        <v>36</v>
      </c>
      <c r="G164" s="7" t="s">
        <v>2189</v>
      </c>
      <c r="H164" s="7" t="s">
        <v>2189</v>
      </c>
      <c r="I164" s="7" t="s">
        <v>2189</v>
      </c>
    </row>
    <row r="165" spans="1:9" hidden="1" x14ac:dyDescent="0.25">
      <c r="A165" t="str">
        <f>_xlfn.XLOOKUP(B165, 'Códigos DANE Municipios'!$B$2:$B$1123, 'Códigos DANE Municipios'!$A$2:$A$1123, "No encontrado")</f>
        <v>25214</v>
      </c>
      <c r="B165" t="s">
        <v>956</v>
      </c>
      <c r="C165">
        <v>2013</v>
      </c>
      <c r="D165" t="s">
        <v>2189</v>
      </c>
      <c r="E165" t="s">
        <v>2189</v>
      </c>
      <c r="F165">
        <v>215</v>
      </c>
      <c r="G165" s="7" t="s">
        <v>2189</v>
      </c>
      <c r="H165" s="7" t="s">
        <v>2189</v>
      </c>
      <c r="I165" s="7" t="s">
        <v>2189</v>
      </c>
    </row>
    <row r="166" spans="1:9" hidden="1" x14ac:dyDescent="0.25">
      <c r="A166" t="str">
        <f>_xlfn.XLOOKUP(B166, 'Códigos DANE Municipios'!$B$2:$B$1123, 'Códigos DANE Municipios'!$A$2:$A$1123, "No encontrado")</f>
        <v>70221</v>
      </c>
      <c r="B166" t="s">
        <v>1825</v>
      </c>
      <c r="C166">
        <v>2013</v>
      </c>
      <c r="D166">
        <v>467</v>
      </c>
      <c r="E166" t="s">
        <v>2189</v>
      </c>
      <c r="F166">
        <v>51</v>
      </c>
      <c r="G166" s="7" t="s">
        <v>2189</v>
      </c>
      <c r="H166" s="7" t="s">
        <v>2189</v>
      </c>
      <c r="I166" s="7" t="s">
        <v>2189</v>
      </c>
    </row>
    <row r="167" spans="1:9" hidden="1" x14ac:dyDescent="0.25">
      <c r="A167" t="str">
        <f>_xlfn.XLOOKUP(B167, 'Códigos DANE Municipios'!$B$2:$B$1123, 'Códigos DANE Municipios'!$A$2:$A$1123, "No encontrado")</f>
        <v>81220</v>
      </c>
      <c r="B167" t="s">
        <v>2038</v>
      </c>
      <c r="C167">
        <v>2013</v>
      </c>
      <c r="D167">
        <v>390</v>
      </c>
      <c r="E167" t="s">
        <v>2189</v>
      </c>
      <c r="F167">
        <v>1</v>
      </c>
      <c r="G167" s="7" t="s">
        <v>2189</v>
      </c>
      <c r="H167" s="7" t="s">
        <v>2189</v>
      </c>
      <c r="I167" s="7" t="s">
        <v>2189</v>
      </c>
    </row>
    <row r="168" spans="1:9" hidden="1" x14ac:dyDescent="0.25">
      <c r="A168" t="str">
        <f>_xlfn.XLOOKUP(B168, 'Códigos DANE Municipios'!$B$2:$B$1123, 'Códigos DANE Municipios'!$A$2:$A$1123, "No encontrado")</f>
        <v>15223</v>
      </c>
      <c r="B168" t="s">
        <v>451</v>
      </c>
      <c r="C168">
        <v>2013</v>
      </c>
      <c r="D168" t="s">
        <v>2189</v>
      </c>
      <c r="E168" t="s">
        <v>2189</v>
      </c>
      <c r="F168">
        <v>3</v>
      </c>
      <c r="G168" s="7" t="s">
        <v>2189</v>
      </c>
      <c r="H168" s="7" t="s">
        <v>2189</v>
      </c>
      <c r="I168" s="7" t="s">
        <v>2189</v>
      </c>
    </row>
    <row r="169" spans="1:9" hidden="1" x14ac:dyDescent="0.25">
      <c r="A169" t="str">
        <f>_xlfn.XLOOKUP(B169, 'Códigos DANE Municipios'!$B$2:$B$1123, 'Códigos DANE Municipios'!$A$2:$A$1123, "No encontrado")</f>
        <v>50223</v>
      </c>
      <c r="B169" t="s">
        <v>1368</v>
      </c>
      <c r="C169">
        <v>2013</v>
      </c>
      <c r="D169" t="s">
        <v>2189</v>
      </c>
      <c r="E169" t="s">
        <v>2189</v>
      </c>
      <c r="F169">
        <v>1</v>
      </c>
      <c r="G169" s="7" t="s">
        <v>2189</v>
      </c>
      <c r="H169" s="7" t="s">
        <v>2189</v>
      </c>
      <c r="I169" s="7" t="s">
        <v>2189</v>
      </c>
    </row>
    <row r="170" spans="1:9" hidden="1" x14ac:dyDescent="0.25">
      <c r="A170" t="str">
        <f>_xlfn.XLOOKUP(B170, 'Códigos DANE Municipios'!$B$2:$B$1123, 'Códigos DANE Municipios'!$A$2:$A$1123, "No encontrado")</f>
        <v>15224</v>
      </c>
      <c r="B170" t="s">
        <v>453</v>
      </c>
      <c r="C170">
        <v>2013</v>
      </c>
      <c r="D170" t="s">
        <v>2189</v>
      </c>
      <c r="E170" t="s">
        <v>2189</v>
      </c>
      <c r="F170">
        <v>8</v>
      </c>
      <c r="G170" s="7" t="s">
        <v>2189</v>
      </c>
      <c r="H170" s="7" t="s">
        <v>2189</v>
      </c>
      <c r="I170" s="7" t="s">
        <v>2189</v>
      </c>
    </row>
    <row r="171" spans="1:9" hidden="1" x14ac:dyDescent="0.25">
      <c r="A171" t="str">
        <f>_xlfn.XLOOKUP(B171, 'Códigos DANE Municipios'!$B$2:$B$1123, 'Códigos DANE Municipios'!$A$2:$A$1123, "No encontrado")</f>
        <v>25224</v>
      </c>
      <c r="B171" t="s">
        <v>958</v>
      </c>
      <c r="C171">
        <v>2013</v>
      </c>
      <c r="D171" t="s">
        <v>2189</v>
      </c>
      <c r="E171" t="s">
        <v>2189</v>
      </c>
      <c r="F171">
        <v>16</v>
      </c>
      <c r="G171" s="7" t="s">
        <v>2189</v>
      </c>
      <c r="H171" s="7" t="s">
        <v>2189</v>
      </c>
      <c r="I171" s="7" t="s">
        <v>2189</v>
      </c>
    </row>
    <row r="172" spans="1:9" hidden="1" x14ac:dyDescent="0.25">
      <c r="A172" t="str">
        <f>_xlfn.XLOOKUP(B172, 'Códigos DANE Municipios'!$B$2:$B$1123, 'Códigos DANE Municipios'!$A$2:$A$1123, "No encontrado")</f>
        <v>54001</v>
      </c>
      <c r="B172" t="s">
        <v>1529</v>
      </c>
      <c r="C172">
        <v>2013</v>
      </c>
      <c r="D172">
        <v>419844</v>
      </c>
      <c r="E172">
        <v>17839</v>
      </c>
      <c r="F172">
        <v>13766</v>
      </c>
      <c r="G172" s="7" t="s">
        <v>2189</v>
      </c>
      <c r="H172" s="7" t="s">
        <v>2189</v>
      </c>
      <c r="I172" s="7" t="s">
        <v>2189</v>
      </c>
    </row>
    <row r="173" spans="1:9" hidden="1" x14ac:dyDescent="0.25">
      <c r="A173" t="str">
        <f>_xlfn.XLOOKUP(B173, 'Códigos DANE Municipios'!$B$2:$B$1123, 'Códigos DANE Municipios'!$A$2:$A$1123, "No encontrado")</f>
        <v>54223</v>
      </c>
      <c r="B173" t="s">
        <v>1549</v>
      </c>
      <c r="C173">
        <v>2013</v>
      </c>
      <c r="D173" t="s">
        <v>2189</v>
      </c>
      <c r="E173" t="s">
        <v>2189</v>
      </c>
      <c r="F173">
        <v>166</v>
      </c>
      <c r="G173" s="7" t="s">
        <v>2189</v>
      </c>
      <c r="H173" s="7" t="s">
        <v>2189</v>
      </c>
      <c r="I173" s="7" t="s">
        <v>2189</v>
      </c>
    </row>
    <row r="174" spans="1:9" hidden="1" x14ac:dyDescent="0.25">
      <c r="A174" t="str">
        <f>_xlfn.XLOOKUP(B174, 'Códigos DANE Municipios'!$B$2:$B$1123, 'Códigos DANE Municipios'!$A$2:$A$1123, "No encontrado")</f>
        <v>15226</v>
      </c>
      <c r="B174" t="s">
        <v>455</v>
      </c>
      <c r="C174">
        <v>2013</v>
      </c>
      <c r="D174" t="s">
        <v>2189</v>
      </c>
      <c r="E174" t="s">
        <v>2189</v>
      </c>
      <c r="F174">
        <v>10</v>
      </c>
      <c r="G174" s="7" t="s">
        <v>2189</v>
      </c>
      <c r="H174" s="7" t="s">
        <v>2189</v>
      </c>
      <c r="I174" s="7" t="s">
        <v>2189</v>
      </c>
    </row>
    <row r="175" spans="1:9" hidden="1" x14ac:dyDescent="0.25">
      <c r="A175" t="str">
        <f>_xlfn.XLOOKUP(B175, 'Códigos DANE Municipios'!$B$2:$B$1123, 'Códigos DANE Municipios'!$A$2:$A$1123, "No encontrado")</f>
        <v>50226</v>
      </c>
      <c r="B175" t="s">
        <v>1370</v>
      </c>
      <c r="C175">
        <v>2013</v>
      </c>
      <c r="D175">
        <v>2</v>
      </c>
      <c r="E175" t="s">
        <v>2189</v>
      </c>
      <c r="F175">
        <v>11</v>
      </c>
      <c r="G175" s="7" t="s">
        <v>2189</v>
      </c>
      <c r="H175" s="7" t="s">
        <v>2189</v>
      </c>
      <c r="I175" s="7" t="s">
        <v>2189</v>
      </c>
    </row>
    <row r="176" spans="1:9" hidden="1" x14ac:dyDescent="0.25">
      <c r="A176" t="str">
        <f>_xlfn.XLOOKUP(B176, 'Códigos DANE Municipios'!$B$2:$B$1123, 'Códigos DANE Municipios'!$A$2:$A$1123, "No encontrado")</f>
        <v>99773</v>
      </c>
      <c r="B176" t="s">
        <v>2169</v>
      </c>
      <c r="C176">
        <v>2013</v>
      </c>
      <c r="D176">
        <v>765</v>
      </c>
      <c r="E176" t="s">
        <v>2189</v>
      </c>
      <c r="F176">
        <v>3</v>
      </c>
      <c r="G176" s="7" t="s">
        <v>2189</v>
      </c>
      <c r="H176" s="7" t="s">
        <v>2189</v>
      </c>
      <c r="I176" s="7" t="s">
        <v>2189</v>
      </c>
    </row>
    <row r="177" spans="1:9" hidden="1" x14ac:dyDescent="0.25">
      <c r="A177" t="str">
        <f>_xlfn.XLOOKUP(B177, 'Códigos DANE Municipios'!$B$2:$B$1123, 'Códigos DANE Municipios'!$A$2:$A$1123, "No encontrado")</f>
        <v>52227</v>
      </c>
      <c r="B177" t="s">
        <v>1435</v>
      </c>
      <c r="C177">
        <v>2013</v>
      </c>
      <c r="D177" t="s">
        <v>2189</v>
      </c>
      <c r="E177" t="s">
        <v>2189</v>
      </c>
      <c r="F177">
        <v>5</v>
      </c>
      <c r="G177" s="7" t="s">
        <v>2189</v>
      </c>
      <c r="H177" s="7" t="s">
        <v>2189</v>
      </c>
      <c r="I177" s="7" t="s">
        <v>2189</v>
      </c>
    </row>
    <row r="178" spans="1:9" hidden="1" x14ac:dyDescent="0.25">
      <c r="A178" t="str">
        <f>_xlfn.XLOOKUP(B178, 'Códigos DANE Municipios'!$B$2:$B$1123, 'Códigos DANE Municipios'!$A$2:$A$1123, "No encontrado")</f>
        <v>68229</v>
      </c>
      <c r="B178" t="s">
        <v>1697</v>
      </c>
      <c r="C178">
        <v>2013</v>
      </c>
      <c r="D178" t="s">
        <v>2189</v>
      </c>
      <c r="E178" t="s">
        <v>2189</v>
      </c>
      <c r="F178">
        <v>4</v>
      </c>
      <c r="G178" s="7" t="s">
        <v>2189</v>
      </c>
      <c r="H178" s="7" t="s">
        <v>2189</v>
      </c>
      <c r="I178" s="7" t="s">
        <v>2189</v>
      </c>
    </row>
    <row r="179" spans="1:9" hidden="1" x14ac:dyDescent="0.25">
      <c r="A179" t="str">
        <f>_xlfn.XLOOKUP(B179, 'Códigos DANE Municipios'!$B$2:$B$1123, 'Códigos DANE Municipios'!$A$2:$A$1123, "No encontrado")</f>
        <v>20228</v>
      </c>
      <c r="B179" t="s">
        <v>824</v>
      </c>
      <c r="C179">
        <v>2013</v>
      </c>
      <c r="D179" t="s">
        <v>2189</v>
      </c>
      <c r="E179" t="s">
        <v>2189</v>
      </c>
      <c r="F179">
        <v>9</v>
      </c>
      <c r="G179" s="7" t="s">
        <v>2189</v>
      </c>
      <c r="H179" s="7" t="s">
        <v>2189</v>
      </c>
      <c r="I179" s="7" t="s">
        <v>2189</v>
      </c>
    </row>
    <row r="180" spans="1:9" hidden="1" x14ac:dyDescent="0.25">
      <c r="A180" t="str">
        <f>_xlfn.XLOOKUP(B180, 'Códigos DANE Municipios'!$B$2:$B$1123, 'Códigos DANE Municipios'!$A$2:$A$1123, "No encontrado")</f>
        <v>76233</v>
      </c>
      <c r="B180" t="s">
        <v>1980</v>
      </c>
      <c r="C180">
        <v>2013</v>
      </c>
      <c r="D180" t="s">
        <v>2189</v>
      </c>
      <c r="E180" t="s">
        <v>2189</v>
      </c>
      <c r="F180">
        <v>12</v>
      </c>
      <c r="G180" s="7" t="s">
        <v>2189</v>
      </c>
      <c r="H180" s="7" t="s">
        <v>2189</v>
      </c>
      <c r="I180" s="7" t="s">
        <v>2189</v>
      </c>
    </row>
    <row r="181" spans="1:9" hidden="1" x14ac:dyDescent="0.25">
      <c r="A181" t="str">
        <f>_xlfn.XLOOKUP(B181, 'Códigos DANE Municipios'!$B$2:$B$1123, 'Códigos DANE Municipios'!$A$2:$A$1123, "No encontrado")</f>
        <v>44090</v>
      </c>
      <c r="B181" t="s">
        <v>1277</v>
      </c>
      <c r="C181">
        <v>2013</v>
      </c>
      <c r="D181" t="s">
        <v>2189</v>
      </c>
      <c r="E181" t="s">
        <v>2189</v>
      </c>
      <c r="F181">
        <v>27</v>
      </c>
      <c r="G181" s="7" t="s">
        <v>2189</v>
      </c>
      <c r="H181" s="7" t="s">
        <v>2189</v>
      </c>
      <c r="I181" s="7" t="s">
        <v>2189</v>
      </c>
    </row>
    <row r="182" spans="1:9" hidden="1" x14ac:dyDescent="0.25">
      <c r="A182" t="str">
        <f>_xlfn.XLOOKUP(B182, 'Códigos DANE Municipios'!$B$2:$B$1123, 'Códigos DANE Municipios'!$A$2:$A$1123, "No encontrado")</f>
        <v>44098</v>
      </c>
      <c r="B182" t="s">
        <v>1279</v>
      </c>
      <c r="C182">
        <v>2013</v>
      </c>
      <c r="D182">
        <v>86</v>
      </c>
      <c r="E182" t="s">
        <v>2189</v>
      </c>
      <c r="F182">
        <v>1</v>
      </c>
      <c r="G182" s="7" t="s">
        <v>2189</v>
      </c>
      <c r="H182" s="7" t="s">
        <v>2189</v>
      </c>
      <c r="I182" s="7" t="s">
        <v>2189</v>
      </c>
    </row>
    <row r="183" spans="1:9" hidden="1" x14ac:dyDescent="0.25">
      <c r="A183" t="str">
        <f>_xlfn.XLOOKUP(B183, 'Códigos DANE Municipios'!$B$2:$B$1123, 'Códigos DANE Municipios'!$A$2:$A$1123, "No encontrado")</f>
        <v>05237</v>
      </c>
      <c r="B183" t="s">
        <v>96</v>
      </c>
      <c r="C183">
        <v>2013</v>
      </c>
      <c r="D183" t="s">
        <v>2189</v>
      </c>
      <c r="E183" t="s">
        <v>2189</v>
      </c>
      <c r="F183">
        <v>23</v>
      </c>
      <c r="G183" s="7" t="s">
        <v>2189</v>
      </c>
      <c r="H183" s="7" t="s">
        <v>2189</v>
      </c>
      <c r="I183" s="7" t="s">
        <v>2189</v>
      </c>
    </row>
    <row r="184" spans="1:9" hidden="1" x14ac:dyDescent="0.25">
      <c r="A184" t="str">
        <f>_xlfn.XLOOKUP(B184, 'Códigos DANE Municipios'!$B$2:$B$1123, 'Códigos DANE Municipios'!$A$2:$A$1123, "No encontrado")</f>
        <v>66170</v>
      </c>
      <c r="B184" t="s">
        <v>1635</v>
      </c>
      <c r="C184">
        <v>2013</v>
      </c>
      <c r="D184" t="s">
        <v>2189</v>
      </c>
      <c r="E184" t="s">
        <v>2189</v>
      </c>
      <c r="F184">
        <v>454</v>
      </c>
      <c r="G184" s="7" t="s">
        <v>2189</v>
      </c>
      <c r="H184" s="7" t="s">
        <v>2189</v>
      </c>
      <c r="I184" s="7" t="s">
        <v>2189</v>
      </c>
    </row>
    <row r="185" spans="1:9" hidden="1" x14ac:dyDescent="0.25">
      <c r="A185" t="str">
        <f>_xlfn.XLOOKUP(B185, 'Códigos DANE Municipios'!$B$2:$B$1123, 'Códigos DANE Municipios'!$A$2:$A$1123, "No encontrado")</f>
        <v>15238</v>
      </c>
      <c r="B185" t="s">
        <v>461</v>
      </c>
      <c r="C185">
        <v>2013</v>
      </c>
      <c r="D185" t="s">
        <v>2189</v>
      </c>
      <c r="E185" t="s">
        <v>2189</v>
      </c>
      <c r="F185">
        <v>337</v>
      </c>
      <c r="G185" s="7" t="s">
        <v>2189</v>
      </c>
      <c r="H185" s="7" t="s">
        <v>2189</v>
      </c>
      <c r="I185" s="7" t="s">
        <v>2189</v>
      </c>
    </row>
    <row r="186" spans="1:9" hidden="1" x14ac:dyDescent="0.25">
      <c r="A186" t="str">
        <f>_xlfn.XLOOKUP(B186, 'Códigos DANE Municipios'!$B$2:$B$1123, 'Códigos DANE Municipios'!$A$2:$A$1123, "No encontrado")</f>
        <v>05240</v>
      </c>
      <c r="B186" t="s">
        <v>98</v>
      </c>
      <c r="C186">
        <v>2013</v>
      </c>
      <c r="D186" t="s">
        <v>2189</v>
      </c>
      <c r="E186" t="s">
        <v>2189</v>
      </c>
      <c r="F186">
        <v>1</v>
      </c>
      <c r="G186" s="7" t="s">
        <v>2189</v>
      </c>
      <c r="H186" s="7" t="s">
        <v>2189</v>
      </c>
      <c r="I186" s="7" t="s">
        <v>2189</v>
      </c>
    </row>
    <row r="187" spans="1:9" hidden="1" x14ac:dyDescent="0.25">
      <c r="A187" t="str">
        <f>_xlfn.XLOOKUP(B187, 'Códigos DANE Municipios'!$B$2:$B$1123, 'Códigos DANE Municipios'!$A$2:$A$1123, "No encontrado")</f>
        <v>05250</v>
      </c>
      <c r="B187" t="s">
        <v>100</v>
      </c>
      <c r="C187">
        <v>2013</v>
      </c>
      <c r="D187">
        <v>5104</v>
      </c>
      <c r="E187">
        <v>2</v>
      </c>
      <c r="F187">
        <v>5</v>
      </c>
      <c r="G187" s="7" t="s">
        <v>2189</v>
      </c>
      <c r="H187" s="7" t="s">
        <v>2189</v>
      </c>
      <c r="I187" s="7" t="s">
        <v>2189</v>
      </c>
    </row>
    <row r="188" spans="1:9" hidden="1" x14ac:dyDescent="0.25">
      <c r="A188" t="str">
        <f>_xlfn.XLOOKUP(B188, 'Códigos DANE Municipios'!$B$2:$B$1123, 'Códigos DANE Municipios'!$A$2:$A$1123, "No encontrado")</f>
        <v>47245</v>
      </c>
      <c r="B188" t="s">
        <v>1315</v>
      </c>
      <c r="C188">
        <v>2013</v>
      </c>
      <c r="D188">
        <v>216</v>
      </c>
      <c r="E188" t="s">
        <v>2189</v>
      </c>
      <c r="F188">
        <v>16</v>
      </c>
      <c r="G188" s="7" t="s">
        <v>2189</v>
      </c>
      <c r="H188" s="7" t="s">
        <v>2189</v>
      </c>
      <c r="I188" s="7" t="s">
        <v>2189</v>
      </c>
    </row>
    <row r="189" spans="1:9" hidden="1" x14ac:dyDescent="0.25">
      <c r="A189" t="str">
        <f>_xlfn.XLOOKUP(B189, 'Códigos DANE Municipios'!$B$2:$B$1123, 'Códigos DANE Municipios'!$A$2:$A$1123, "No encontrado")</f>
        <v>76246</v>
      </c>
      <c r="B189" t="s">
        <v>1984</v>
      </c>
      <c r="C189">
        <v>2013</v>
      </c>
      <c r="D189" t="s">
        <v>2189</v>
      </c>
      <c r="E189" t="s">
        <v>2189</v>
      </c>
      <c r="F189">
        <v>1</v>
      </c>
      <c r="G189" s="7" t="s">
        <v>2189</v>
      </c>
      <c r="H189" s="7" t="s">
        <v>2189</v>
      </c>
      <c r="I189" s="7" t="s">
        <v>2189</v>
      </c>
    </row>
    <row r="190" spans="1:9" hidden="1" x14ac:dyDescent="0.25">
      <c r="A190" t="str">
        <f>_xlfn.XLOOKUP(B190, 'Códigos DANE Municipios'!$B$2:$B$1123, 'Códigos DANE Municipios'!$A$2:$A$1123, "No encontrado")</f>
        <v>54245</v>
      </c>
      <c r="B190" t="s">
        <v>1553</v>
      </c>
      <c r="C190">
        <v>2013</v>
      </c>
      <c r="D190">
        <v>4</v>
      </c>
      <c r="E190" t="s">
        <v>2189</v>
      </c>
      <c r="F190">
        <v>12</v>
      </c>
      <c r="G190" s="7" t="s">
        <v>2189</v>
      </c>
      <c r="H190" s="7" t="s">
        <v>2189</v>
      </c>
      <c r="I190" s="7" t="s">
        <v>2189</v>
      </c>
    </row>
    <row r="191" spans="1:9" hidden="1" x14ac:dyDescent="0.25">
      <c r="A191" t="str">
        <f>_xlfn.XLOOKUP(B191, 'Códigos DANE Municipios'!$B$2:$B$1123, 'Códigos DANE Municipios'!$A$2:$A$1123, "No encontrado")</f>
        <v>13244</v>
      </c>
      <c r="B191" t="s">
        <v>333</v>
      </c>
      <c r="C191">
        <v>2013</v>
      </c>
      <c r="D191" t="s">
        <v>2189</v>
      </c>
      <c r="E191" t="s">
        <v>2189</v>
      </c>
      <c r="F191">
        <v>14</v>
      </c>
      <c r="G191" s="7" t="s">
        <v>2189</v>
      </c>
      <c r="H191" s="7" t="s">
        <v>2189</v>
      </c>
      <c r="I191" s="7" t="s">
        <v>2189</v>
      </c>
    </row>
    <row r="192" spans="1:9" hidden="1" x14ac:dyDescent="0.25">
      <c r="A192" t="str">
        <f>_xlfn.XLOOKUP(B192, 'Códigos DANE Municipios'!$B$2:$B$1123, 'Códigos DANE Municipios'!$A$2:$A$1123, "No encontrado")</f>
        <v>76248</v>
      </c>
      <c r="B192" t="s">
        <v>1986</v>
      </c>
      <c r="C192">
        <v>2013</v>
      </c>
      <c r="D192" t="s">
        <v>2189</v>
      </c>
      <c r="E192" t="s">
        <v>2189</v>
      </c>
      <c r="F192">
        <v>92</v>
      </c>
      <c r="G192" s="7" t="s">
        <v>2189</v>
      </c>
      <c r="H192" s="7" t="s">
        <v>2189</v>
      </c>
      <c r="I192" s="7" t="s">
        <v>2189</v>
      </c>
    </row>
    <row r="193" spans="1:9" hidden="1" x14ac:dyDescent="0.25">
      <c r="A193" t="str">
        <f>_xlfn.XLOOKUP(B193, 'Códigos DANE Municipios'!$B$2:$B$1123, 'Códigos DANE Municipios'!$A$2:$A$1123, "No encontrado")</f>
        <v>15244</v>
      </c>
      <c r="B193" t="s">
        <v>463</v>
      </c>
      <c r="C193">
        <v>2013</v>
      </c>
      <c r="D193" t="s">
        <v>2189</v>
      </c>
      <c r="E193" t="s">
        <v>2189</v>
      </c>
      <c r="F193">
        <v>7</v>
      </c>
      <c r="G193">
        <v>14147</v>
      </c>
      <c r="H193" s="7" t="s">
        <v>2189</v>
      </c>
      <c r="I193" s="7" t="s">
        <v>2189</v>
      </c>
    </row>
    <row r="194" spans="1:9" hidden="1" x14ac:dyDescent="0.25">
      <c r="A194" t="str">
        <f>_xlfn.XLOOKUP(B194, 'Códigos DANE Municipios'!$B$2:$B$1123, 'Códigos DANE Municipios'!$A$2:$A$1123, "No encontrado")</f>
        <v>25245</v>
      </c>
      <c r="B194" t="s">
        <v>960</v>
      </c>
      <c r="C194">
        <v>2013</v>
      </c>
      <c r="D194" t="s">
        <v>2189</v>
      </c>
      <c r="E194" t="s">
        <v>2189</v>
      </c>
      <c r="F194">
        <v>10</v>
      </c>
      <c r="G194" s="7" t="s">
        <v>2189</v>
      </c>
      <c r="H194" s="7" t="s">
        <v>2189</v>
      </c>
      <c r="I194" s="7" t="s">
        <v>2189</v>
      </c>
    </row>
    <row r="195" spans="1:9" hidden="1" x14ac:dyDescent="0.25">
      <c r="A195" t="str">
        <f>_xlfn.XLOOKUP(B195, 'Códigos DANE Municipios'!$B$2:$B$1123, 'Códigos DANE Municipios'!$A$2:$A$1123, "No encontrado")</f>
        <v>20238</v>
      </c>
      <c r="B195" t="s">
        <v>826</v>
      </c>
      <c r="C195">
        <v>2013</v>
      </c>
      <c r="D195">
        <v>11</v>
      </c>
      <c r="E195" t="s">
        <v>2189</v>
      </c>
      <c r="F195">
        <v>3</v>
      </c>
      <c r="G195" s="7" t="s">
        <v>2189</v>
      </c>
      <c r="H195" s="7" t="s">
        <v>2189</v>
      </c>
      <c r="I195" s="7" t="s">
        <v>2189</v>
      </c>
    </row>
    <row r="196" spans="1:9" hidden="1" x14ac:dyDescent="0.25">
      <c r="A196" t="str">
        <f>_xlfn.XLOOKUP(B196, 'Códigos DANE Municipios'!$B$2:$B$1123, 'Códigos DANE Municipios'!$A$2:$A$1123, "No encontrado")</f>
        <v>18247</v>
      </c>
      <c r="B196" t="s">
        <v>708</v>
      </c>
      <c r="C196">
        <v>2013</v>
      </c>
      <c r="D196" t="s">
        <v>2189</v>
      </c>
      <c r="E196" t="s">
        <v>2189</v>
      </c>
      <c r="F196">
        <v>7</v>
      </c>
      <c r="G196" s="7" t="s">
        <v>2189</v>
      </c>
      <c r="H196" s="7" t="s">
        <v>2189</v>
      </c>
      <c r="I196" s="7" t="s">
        <v>2189</v>
      </c>
    </row>
    <row r="197" spans="1:9" hidden="1" x14ac:dyDescent="0.25">
      <c r="A197" t="str">
        <f>_xlfn.XLOOKUP(B197, 'Códigos DANE Municipios'!$B$2:$B$1123, 'Códigos DANE Municipios'!$A$2:$A$1123, "No encontrado")</f>
        <v>50270</v>
      </c>
      <c r="B197" t="s">
        <v>1376</v>
      </c>
      <c r="C197">
        <v>2013</v>
      </c>
      <c r="D197" t="s">
        <v>2189</v>
      </c>
      <c r="E197" t="s">
        <v>2189</v>
      </c>
      <c r="F197">
        <v>1</v>
      </c>
      <c r="G197" s="7" t="s">
        <v>2189</v>
      </c>
      <c r="H197" s="7" t="s">
        <v>2189</v>
      </c>
      <c r="I197" s="7" t="s">
        <v>2189</v>
      </c>
    </row>
    <row r="198" spans="1:9" hidden="1" x14ac:dyDescent="0.25">
      <c r="A198" t="str">
        <f>_xlfn.XLOOKUP(B198, 'Códigos DANE Municipios'!$B$2:$B$1123, 'Códigos DANE Municipios'!$A$2:$A$1123, "No encontrado")</f>
        <v>76250</v>
      </c>
      <c r="B198" t="s">
        <v>1988</v>
      </c>
      <c r="C198">
        <v>2013</v>
      </c>
      <c r="D198" t="s">
        <v>2189</v>
      </c>
      <c r="E198" t="s">
        <v>2189</v>
      </c>
      <c r="F198">
        <v>3</v>
      </c>
      <c r="G198" s="7" t="s">
        <v>2189</v>
      </c>
      <c r="H198" s="7" t="s">
        <v>2189</v>
      </c>
      <c r="I198" s="7" t="s">
        <v>2189</v>
      </c>
    </row>
    <row r="199" spans="1:9" hidden="1" x14ac:dyDescent="0.25">
      <c r="A199" t="str">
        <f>_xlfn.XLOOKUP(B199, 'Códigos DANE Municipios'!$B$2:$B$1123, 'Códigos DANE Municipios'!$A$2:$A$1123, "No encontrado")</f>
        <v>20250</v>
      </c>
      <c r="B199" t="s">
        <v>828</v>
      </c>
      <c r="C199">
        <v>2013</v>
      </c>
      <c r="D199">
        <v>6</v>
      </c>
      <c r="E199" t="s">
        <v>2189</v>
      </c>
      <c r="F199">
        <v>2</v>
      </c>
      <c r="G199" s="7" t="s">
        <v>2189</v>
      </c>
      <c r="H199" s="7" t="s">
        <v>2189</v>
      </c>
      <c r="I199" s="7" t="s">
        <v>2189</v>
      </c>
    </row>
    <row r="200" spans="1:9" hidden="1" x14ac:dyDescent="0.25">
      <c r="A200" t="str">
        <f>_xlfn.XLOOKUP(B200, 'Códigos DANE Municipios'!$B$2:$B$1123, 'Códigos DANE Municipios'!$A$2:$A$1123, "No encontrado")</f>
        <v>18256</v>
      </c>
      <c r="B200" t="s">
        <v>710</v>
      </c>
      <c r="C200">
        <v>2013</v>
      </c>
      <c r="D200" t="s">
        <v>2189</v>
      </c>
      <c r="E200" t="s">
        <v>2189</v>
      </c>
      <c r="F200">
        <v>3</v>
      </c>
      <c r="G200" s="7" t="s">
        <v>2189</v>
      </c>
      <c r="H200" s="7" t="s">
        <v>2189</v>
      </c>
      <c r="I200" s="7" t="s">
        <v>2189</v>
      </c>
    </row>
    <row r="201" spans="1:9" hidden="1" x14ac:dyDescent="0.25">
      <c r="A201" t="str">
        <f>_xlfn.XLOOKUP(B201, 'Códigos DANE Municipios'!$B$2:$B$1123, 'Códigos DANE Municipios'!$A$2:$A$1123, "No encontrado")</f>
        <v>13268</v>
      </c>
      <c r="B201" t="s">
        <v>337</v>
      </c>
      <c r="C201">
        <v>2013</v>
      </c>
      <c r="D201" t="s">
        <v>2189</v>
      </c>
      <c r="E201" t="s">
        <v>2189</v>
      </c>
      <c r="F201">
        <v>6</v>
      </c>
      <c r="G201" s="7" t="s">
        <v>2189</v>
      </c>
      <c r="H201" s="7" t="s">
        <v>2189</v>
      </c>
      <c r="I201" s="7" t="s">
        <v>2189</v>
      </c>
    </row>
    <row r="202" spans="1:9" hidden="1" x14ac:dyDescent="0.25">
      <c r="A202" t="str">
        <f>_xlfn.XLOOKUP(B202, 'Códigos DANE Municipios'!$B$2:$B$1123, 'Códigos DANE Municipios'!$A$2:$A$1123, "No encontrado")</f>
        <v>68255</v>
      </c>
      <c r="B202" t="s">
        <v>1704</v>
      </c>
      <c r="C202">
        <v>2013</v>
      </c>
      <c r="D202" t="s">
        <v>2189</v>
      </c>
      <c r="E202" t="s">
        <v>2189</v>
      </c>
      <c r="F202">
        <v>1</v>
      </c>
      <c r="G202" s="7" t="s">
        <v>2189</v>
      </c>
      <c r="H202" s="7" t="s">
        <v>2189</v>
      </c>
      <c r="I202" s="7" t="s">
        <v>2189</v>
      </c>
    </row>
    <row r="203" spans="1:9" hidden="1" x14ac:dyDescent="0.25">
      <c r="A203" t="str">
        <f>_xlfn.XLOOKUP(B203, 'Códigos DANE Municipios'!$B$2:$B$1123, 'Códigos DANE Municipios'!$A$2:$A$1123, "No encontrado")</f>
        <v>95025</v>
      </c>
      <c r="B203" t="s">
        <v>2148</v>
      </c>
      <c r="C203">
        <v>2013</v>
      </c>
      <c r="D203">
        <v>3</v>
      </c>
      <c r="E203" t="s">
        <v>2189</v>
      </c>
      <c r="F203">
        <v>3</v>
      </c>
      <c r="G203" s="7" t="s">
        <v>2189</v>
      </c>
      <c r="H203" s="7" t="s">
        <v>2189</v>
      </c>
      <c r="I203" s="7" t="s">
        <v>2189</v>
      </c>
    </row>
    <row r="204" spans="1:9" hidden="1" x14ac:dyDescent="0.25">
      <c r="A204" t="str">
        <f>_xlfn.XLOOKUP(B204, 'Códigos DANE Municipios'!$B$2:$B$1123, 'Códigos DANE Municipios'!$A$2:$A$1123, "No encontrado")</f>
        <v>25260</v>
      </c>
      <c r="B204" t="s">
        <v>963</v>
      </c>
      <c r="C204">
        <v>2013</v>
      </c>
      <c r="D204" t="s">
        <v>2189</v>
      </c>
      <c r="E204" t="s">
        <v>2189</v>
      </c>
      <c r="F204">
        <v>2</v>
      </c>
      <c r="G204" s="7" t="s">
        <v>2189</v>
      </c>
      <c r="H204" s="7" t="s">
        <v>2189</v>
      </c>
      <c r="I204" s="7" t="s">
        <v>2189</v>
      </c>
    </row>
    <row r="205" spans="1:9" hidden="1" x14ac:dyDescent="0.25">
      <c r="A205" t="str">
        <f>_xlfn.XLOOKUP(B205, 'Códigos DANE Municipios'!$B$2:$B$1123, 'Códigos DANE Municipios'!$A$2:$A$1123, "No encontrado")</f>
        <v>52256</v>
      </c>
      <c r="B205" t="s">
        <v>1445</v>
      </c>
      <c r="C205">
        <v>2013</v>
      </c>
      <c r="D205" t="s">
        <v>2189</v>
      </c>
      <c r="E205" t="s">
        <v>2189</v>
      </c>
      <c r="F205">
        <v>3</v>
      </c>
      <c r="G205" s="7" t="s">
        <v>2189</v>
      </c>
      <c r="H205" s="7" t="s">
        <v>2189</v>
      </c>
      <c r="I205" s="7" t="s">
        <v>2189</v>
      </c>
    </row>
    <row r="206" spans="1:9" hidden="1" x14ac:dyDescent="0.25">
      <c r="A206" t="str">
        <f>_xlfn.XLOOKUP(B206, 'Códigos DANE Municipios'!$B$2:$B$1123, 'Códigos DANE Municipios'!$A$2:$A$1123, "No encontrado")</f>
        <v>54250</v>
      </c>
      <c r="B206" t="s">
        <v>1555</v>
      </c>
      <c r="C206">
        <v>2013</v>
      </c>
      <c r="D206" t="s">
        <v>2189</v>
      </c>
      <c r="E206" t="s">
        <v>2189</v>
      </c>
      <c r="F206">
        <v>1</v>
      </c>
      <c r="G206" s="7" t="s">
        <v>2189</v>
      </c>
      <c r="H206" s="7" t="s">
        <v>2189</v>
      </c>
      <c r="I206" s="7" t="s">
        <v>2189</v>
      </c>
    </row>
    <row r="207" spans="1:9" hidden="1" x14ac:dyDescent="0.25">
      <c r="A207" t="str">
        <f>_xlfn.XLOOKUP(B207, 'Códigos DANE Municipios'!$B$2:$B$1123, 'Códigos DANE Municipios'!$A$2:$A$1123, "No encontrado")</f>
        <v>54261</v>
      </c>
      <c r="B207" t="s">
        <v>1557</v>
      </c>
      <c r="C207">
        <v>2013</v>
      </c>
      <c r="D207" t="s">
        <v>2189</v>
      </c>
      <c r="E207" t="s">
        <v>2189</v>
      </c>
      <c r="F207">
        <v>1</v>
      </c>
      <c r="G207" s="7" t="s">
        <v>2189</v>
      </c>
      <c r="H207" s="7" t="s">
        <v>2189</v>
      </c>
      <c r="I207" s="7" t="s">
        <v>2189</v>
      </c>
    </row>
    <row r="208" spans="1:9" hidden="1" x14ac:dyDescent="0.25">
      <c r="A208" t="str">
        <f>_xlfn.XLOOKUP(B208, 'Códigos DANE Municipios'!$B$2:$B$1123, 'Códigos DANE Municipios'!$A$2:$A$1123, "No encontrado")</f>
        <v>41244</v>
      </c>
      <c r="B208" t="s">
        <v>1219</v>
      </c>
      <c r="C208">
        <v>2013</v>
      </c>
      <c r="D208" t="s">
        <v>2189</v>
      </c>
      <c r="E208" t="s">
        <v>2189</v>
      </c>
      <c r="F208">
        <v>2</v>
      </c>
      <c r="G208" s="7" t="s">
        <v>2189</v>
      </c>
      <c r="H208" s="7" t="s">
        <v>2189</v>
      </c>
      <c r="I208" s="7" t="s">
        <v>2189</v>
      </c>
    </row>
    <row r="209" spans="1:9" hidden="1" x14ac:dyDescent="0.25">
      <c r="A209" t="str">
        <f>_xlfn.XLOOKUP(B209, 'Códigos DANE Municipios'!$B$2:$B$1123, 'Códigos DANE Municipios'!$A$2:$A$1123, "No encontrado")</f>
        <v>05264</v>
      </c>
      <c r="B209" t="s">
        <v>102</v>
      </c>
      <c r="C209">
        <v>2013</v>
      </c>
      <c r="D209" t="s">
        <v>2189</v>
      </c>
      <c r="E209" t="s">
        <v>2189</v>
      </c>
      <c r="F209">
        <v>1</v>
      </c>
      <c r="G209" s="7" t="s">
        <v>2189</v>
      </c>
      <c r="H209" s="7" t="s">
        <v>2189</v>
      </c>
      <c r="I209" s="7" t="s">
        <v>2189</v>
      </c>
    </row>
    <row r="210" spans="1:9" hidden="1" x14ac:dyDescent="0.25">
      <c r="A210" t="str">
        <f>_xlfn.XLOOKUP(B210, 'Códigos DANE Municipios'!$B$2:$B$1123, 'Códigos DANE Municipios'!$A$2:$A$1123, "No encontrado")</f>
        <v>05266</v>
      </c>
      <c r="B210" t="s">
        <v>104</v>
      </c>
      <c r="C210">
        <v>2013</v>
      </c>
      <c r="D210" t="s">
        <v>2189</v>
      </c>
      <c r="E210" t="s">
        <v>2189</v>
      </c>
      <c r="F210">
        <v>628</v>
      </c>
      <c r="G210" s="7" t="s">
        <v>2189</v>
      </c>
      <c r="H210" s="7" t="s">
        <v>2189</v>
      </c>
      <c r="I210" s="7" t="s">
        <v>2189</v>
      </c>
    </row>
    <row r="211" spans="1:9" hidden="1" x14ac:dyDescent="0.25">
      <c r="A211" t="str">
        <f>_xlfn.XLOOKUP(B211, 'Códigos DANE Municipios'!$B$2:$B$1123, 'Códigos DANE Municipios'!$A$2:$A$1123, "No encontrado")</f>
        <v>73268</v>
      </c>
      <c r="B211" t="s">
        <v>1895</v>
      </c>
      <c r="C211">
        <v>2013</v>
      </c>
      <c r="D211">
        <v>10</v>
      </c>
      <c r="E211" t="s">
        <v>2189</v>
      </c>
      <c r="F211">
        <v>62</v>
      </c>
      <c r="G211" s="7" t="s">
        <v>2189</v>
      </c>
      <c r="H211" s="7" t="s">
        <v>2189</v>
      </c>
      <c r="I211" s="7" t="s">
        <v>2189</v>
      </c>
    </row>
    <row r="212" spans="1:9" hidden="1" x14ac:dyDescent="0.25">
      <c r="A212" t="str">
        <f>_xlfn.XLOOKUP(B212, 'Códigos DANE Municipios'!$B$2:$B$1123, 'Códigos DANE Municipios'!$A$2:$A$1123, "No encontrado")</f>
        <v>25269</v>
      </c>
      <c r="B212" t="s">
        <v>965</v>
      </c>
      <c r="C212">
        <v>2013</v>
      </c>
      <c r="D212" t="s">
        <v>2189</v>
      </c>
      <c r="E212" t="s">
        <v>2189</v>
      </c>
      <c r="F212">
        <v>253</v>
      </c>
      <c r="G212" s="7" t="s">
        <v>2189</v>
      </c>
      <c r="H212" s="7" t="s">
        <v>2189</v>
      </c>
      <c r="I212" s="7" t="s">
        <v>2189</v>
      </c>
    </row>
    <row r="213" spans="1:9" hidden="1" x14ac:dyDescent="0.25">
      <c r="A213" t="str">
        <f>_xlfn.XLOOKUP(B213, 'Códigos DANE Municipios'!$B$2:$B$1123, 'Códigos DANE Municipios'!$A$2:$A$1123, "No encontrado")</f>
        <v>17272</v>
      </c>
      <c r="B213" t="s">
        <v>656</v>
      </c>
      <c r="C213">
        <v>2013</v>
      </c>
      <c r="D213" t="s">
        <v>2189</v>
      </c>
      <c r="E213" t="s">
        <v>2189</v>
      </c>
      <c r="F213">
        <v>3</v>
      </c>
      <c r="G213" s="7" t="s">
        <v>2189</v>
      </c>
      <c r="H213" s="7" t="s">
        <v>2189</v>
      </c>
      <c r="I213" s="7" t="s">
        <v>2189</v>
      </c>
    </row>
    <row r="214" spans="1:9" hidden="1" x14ac:dyDescent="0.25">
      <c r="A214" t="str">
        <f>_xlfn.XLOOKUP(B214, 'Códigos DANE Municipios'!$B$2:$B$1123, 'Códigos DANE Municipios'!$A$2:$A$1123, "No encontrado")</f>
        <v>63272</v>
      </c>
      <c r="B214" t="s">
        <v>1614</v>
      </c>
      <c r="C214">
        <v>2013</v>
      </c>
      <c r="D214" t="s">
        <v>2189</v>
      </c>
      <c r="E214" t="s">
        <v>2189</v>
      </c>
      <c r="F214">
        <v>77</v>
      </c>
      <c r="G214" s="7" t="s">
        <v>2189</v>
      </c>
      <c r="H214" s="7" t="s">
        <v>2189</v>
      </c>
      <c r="I214" s="7" t="s">
        <v>2189</v>
      </c>
    </row>
    <row r="215" spans="1:9" hidden="1" x14ac:dyDescent="0.25">
      <c r="A215" t="str">
        <f>_xlfn.XLOOKUP(B215, 'Códigos DANE Municipios'!$B$2:$B$1123, 'Códigos DANE Municipios'!$A$2:$A$1123, "No encontrado")</f>
        <v>15272</v>
      </c>
      <c r="B215" t="s">
        <v>467</v>
      </c>
      <c r="C215">
        <v>2013</v>
      </c>
      <c r="D215">
        <v>218</v>
      </c>
      <c r="E215" t="s">
        <v>2189</v>
      </c>
      <c r="F215">
        <v>2</v>
      </c>
      <c r="G215" s="7" t="s">
        <v>2189</v>
      </c>
      <c r="H215" s="7" t="s">
        <v>2189</v>
      </c>
      <c r="I215" s="7" t="s">
        <v>2189</v>
      </c>
    </row>
    <row r="216" spans="1:9" hidden="1" x14ac:dyDescent="0.25">
      <c r="A216" t="str">
        <f>_xlfn.XLOOKUP(B216, 'Códigos DANE Municipios'!$B$2:$B$1123, 'Códigos DANE Municipios'!$A$2:$A$1123, "No encontrado")</f>
        <v>73275</v>
      </c>
      <c r="B216" t="s">
        <v>1899</v>
      </c>
      <c r="C216">
        <v>2013</v>
      </c>
      <c r="D216">
        <v>320</v>
      </c>
      <c r="E216" t="s">
        <v>2189</v>
      </c>
      <c r="F216">
        <v>11</v>
      </c>
      <c r="G216" s="7" t="s">
        <v>2189</v>
      </c>
      <c r="H216" s="7" t="s">
        <v>2189</v>
      </c>
      <c r="I216" s="7" t="s">
        <v>2189</v>
      </c>
    </row>
    <row r="217" spans="1:9" hidden="1" x14ac:dyDescent="0.25">
      <c r="A217" t="str">
        <f>_xlfn.XLOOKUP(B217, 'Códigos DANE Municipios'!$B$2:$B$1123, 'Códigos DANE Municipios'!$A$2:$A$1123, "No encontrado")</f>
        <v>18001</v>
      </c>
      <c r="B217" t="s">
        <v>698</v>
      </c>
      <c r="C217">
        <v>2013</v>
      </c>
      <c r="D217">
        <v>36701</v>
      </c>
      <c r="E217">
        <v>127</v>
      </c>
      <c r="F217" t="s">
        <v>2189</v>
      </c>
      <c r="G217" s="7" t="s">
        <v>2189</v>
      </c>
      <c r="H217" s="7" t="s">
        <v>2189</v>
      </c>
      <c r="I217" s="7" t="s">
        <v>2189</v>
      </c>
    </row>
    <row r="218" spans="1:9" hidden="1" x14ac:dyDescent="0.25">
      <c r="A218" t="str">
        <f>_xlfn.XLOOKUP(B218, 'Códigos DANE Municipios'!$B$2:$B$1123, 'Códigos DANE Municipios'!$A$2:$A$1123, "No encontrado")</f>
        <v>15276</v>
      </c>
      <c r="B218" t="s">
        <v>469</v>
      </c>
      <c r="C218">
        <v>2013</v>
      </c>
      <c r="D218" t="s">
        <v>2189</v>
      </c>
      <c r="E218" t="s">
        <v>2189</v>
      </c>
      <c r="F218">
        <v>1</v>
      </c>
      <c r="G218" s="7" t="s">
        <v>2189</v>
      </c>
      <c r="H218" s="7" t="s">
        <v>2189</v>
      </c>
      <c r="I218" s="7" t="s">
        <v>2189</v>
      </c>
    </row>
    <row r="219" spans="1:9" hidden="1" x14ac:dyDescent="0.25">
      <c r="A219" t="str">
        <f>_xlfn.XLOOKUP(B219, 'Códigos DANE Municipios'!$B$2:$B$1123, 'Códigos DANE Municipios'!$A$2:$A$1123, "No encontrado")</f>
        <v>68271</v>
      </c>
      <c r="B219" t="s">
        <v>1710</v>
      </c>
      <c r="C219">
        <v>2013</v>
      </c>
      <c r="D219" t="s">
        <v>2189</v>
      </c>
      <c r="E219" t="s">
        <v>2189</v>
      </c>
      <c r="F219">
        <v>1</v>
      </c>
      <c r="G219" s="7" t="s">
        <v>2189</v>
      </c>
      <c r="H219" s="7" t="s">
        <v>2189</v>
      </c>
      <c r="I219" s="7" t="s">
        <v>2189</v>
      </c>
    </row>
    <row r="220" spans="1:9" hidden="1" x14ac:dyDescent="0.25">
      <c r="A220" t="str">
        <f>_xlfn.XLOOKUP(B220, 'Códigos DANE Municipios'!$B$2:$B$1123, 'Códigos DANE Municipios'!$A$2:$A$1123, "No encontrado")</f>
        <v>76275</v>
      </c>
      <c r="B220" t="s">
        <v>1990</v>
      </c>
      <c r="C220">
        <v>2013</v>
      </c>
      <c r="D220" t="s">
        <v>2189</v>
      </c>
      <c r="E220" t="s">
        <v>2189</v>
      </c>
      <c r="F220">
        <v>98</v>
      </c>
      <c r="G220" s="7" t="s">
        <v>2189</v>
      </c>
      <c r="H220" s="7" t="s">
        <v>2189</v>
      </c>
      <c r="I220" s="7" t="s">
        <v>2189</v>
      </c>
    </row>
    <row r="221" spans="1:9" hidden="1" x14ac:dyDescent="0.25">
      <c r="A221" t="str">
        <f>_xlfn.XLOOKUP(B221, 'Códigos DANE Municipios'!$B$2:$B$1123, 'Códigos DANE Municipios'!$A$2:$A$1123, "No encontrado")</f>
        <v>68276</v>
      </c>
      <c r="B221" t="s">
        <v>1712</v>
      </c>
      <c r="C221">
        <v>2013</v>
      </c>
      <c r="D221" t="s">
        <v>2189</v>
      </c>
      <c r="E221" t="s">
        <v>2189</v>
      </c>
      <c r="F221">
        <v>185</v>
      </c>
      <c r="G221" s="7" t="s">
        <v>2189</v>
      </c>
      <c r="H221" s="7" t="s">
        <v>2189</v>
      </c>
      <c r="I221" s="7" t="s">
        <v>2189</v>
      </c>
    </row>
    <row r="222" spans="1:9" hidden="1" x14ac:dyDescent="0.25">
      <c r="A222" t="str">
        <f>_xlfn.XLOOKUP(B222, 'Códigos DANE Municipios'!$B$2:$B$1123, 'Códigos DANE Municipios'!$A$2:$A$1123, "No encontrado")</f>
        <v>44279</v>
      </c>
      <c r="B222" t="s">
        <v>1283</v>
      </c>
      <c r="C222">
        <v>2013</v>
      </c>
      <c r="D222" t="s">
        <v>2189</v>
      </c>
      <c r="E222" t="s">
        <v>2189</v>
      </c>
      <c r="F222">
        <v>22</v>
      </c>
      <c r="G222" s="7" t="s">
        <v>2189</v>
      </c>
      <c r="H222" s="7" t="s">
        <v>2189</v>
      </c>
      <c r="I222" s="7" t="s">
        <v>2189</v>
      </c>
    </row>
    <row r="223" spans="1:9" hidden="1" x14ac:dyDescent="0.25">
      <c r="A223" t="str">
        <f>_xlfn.XLOOKUP(B223, 'Códigos DANE Municipios'!$B$2:$B$1123, 'Códigos DANE Municipios'!$A$2:$A$1123, "No encontrado")</f>
        <v>81300</v>
      </c>
      <c r="B223" t="s">
        <v>2040</v>
      </c>
      <c r="C223">
        <v>2013</v>
      </c>
      <c r="D223" t="s">
        <v>2189</v>
      </c>
      <c r="E223" t="s">
        <v>2189</v>
      </c>
      <c r="F223">
        <v>2</v>
      </c>
      <c r="G223" s="7" t="s">
        <v>2189</v>
      </c>
      <c r="H223" s="7" t="s">
        <v>2189</v>
      </c>
      <c r="I223" s="7" t="s">
        <v>2189</v>
      </c>
    </row>
    <row r="224" spans="1:9" hidden="1" x14ac:dyDescent="0.25">
      <c r="A224" t="str">
        <f>_xlfn.XLOOKUP(B224, 'Códigos DANE Municipios'!$B$2:$B$1123, 'Códigos DANE Municipios'!$A$2:$A$1123, "No encontrado")</f>
        <v>05282</v>
      </c>
      <c r="B224" t="s">
        <v>106</v>
      </c>
      <c r="C224">
        <v>2013</v>
      </c>
      <c r="D224" t="s">
        <v>2189</v>
      </c>
      <c r="E224" t="s">
        <v>2189</v>
      </c>
      <c r="F224">
        <v>8</v>
      </c>
      <c r="G224" s="7" t="s">
        <v>2189</v>
      </c>
      <c r="H224" s="7" t="s">
        <v>2189</v>
      </c>
      <c r="I224" s="7" t="s">
        <v>2189</v>
      </c>
    </row>
    <row r="225" spans="1:9" hidden="1" x14ac:dyDescent="0.25">
      <c r="A225" t="str">
        <f>_xlfn.XLOOKUP(B225, 'Códigos DANE Municipios'!$B$2:$B$1123, 'Códigos DANE Municipios'!$A$2:$A$1123, "No encontrado")</f>
        <v>73283</v>
      </c>
      <c r="B225" t="s">
        <v>1901</v>
      </c>
      <c r="C225">
        <v>2013</v>
      </c>
      <c r="D225" t="s">
        <v>2189</v>
      </c>
      <c r="E225" t="s">
        <v>2189</v>
      </c>
      <c r="F225">
        <v>14</v>
      </c>
      <c r="G225" s="7" t="s">
        <v>2189</v>
      </c>
      <c r="H225" s="7" t="s">
        <v>2189</v>
      </c>
      <c r="I225" s="7" t="s">
        <v>2189</v>
      </c>
    </row>
    <row r="226" spans="1:9" hidden="1" x14ac:dyDescent="0.25">
      <c r="A226" t="str">
        <f>_xlfn.XLOOKUP(B226, 'Códigos DANE Municipios'!$B$2:$B$1123, 'Códigos DANE Municipios'!$A$2:$A$1123, "No encontrado")</f>
        <v>05284</v>
      </c>
      <c r="B226" t="s">
        <v>108</v>
      </c>
      <c r="C226">
        <v>2013</v>
      </c>
      <c r="D226">
        <v>14</v>
      </c>
      <c r="E226" t="s">
        <v>2189</v>
      </c>
      <c r="F226" t="s">
        <v>2189</v>
      </c>
      <c r="G226" s="7" t="s">
        <v>2189</v>
      </c>
      <c r="H226" s="7" t="s">
        <v>2189</v>
      </c>
      <c r="I226" s="7" t="s">
        <v>2189</v>
      </c>
    </row>
    <row r="227" spans="1:9" hidden="1" x14ac:dyDescent="0.25">
      <c r="A227" t="str">
        <f>_xlfn.XLOOKUP(B227, 'Códigos DANE Municipios'!$B$2:$B$1123, 'Códigos DANE Municipios'!$A$2:$A$1123, "No encontrado")</f>
        <v>50287</v>
      </c>
      <c r="B227" t="s">
        <v>1378</v>
      </c>
      <c r="C227">
        <v>2013</v>
      </c>
      <c r="D227">
        <v>13</v>
      </c>
      <c r="E227" t="s">
        <v>2189</v>
      </c>
      <c r="F227">
        <v>1</v>
      </c>
      <c r="G227" s="7" t="s">
        <v>2189</v>
      </c>
      <c r="H227" s="7" t="s">
        <v>2189</v>
      </c>
      <c r="I227" s="7" t="s">
        <v>2189</v>
      </c>
    </row>
    <row r="228" spans="1:9" hidden="1" x14ac:dyDescent="0.25">
      <c r="A228" t="str">
        <f>_xlfn.XLOOKUP(B228, 'Códigos DANE Municipios'!$B$2:$B$1123, 'Códigos DANE Municipios'!$A$2:$A$1123, "No encontrado")</f>
        <v>47288</v>
      </c>
      <c r="B228" t="s">
        <v>1321</v>
      </c>
      <c r="C228">
        <v>2013</v>
      </c>
      <c r="D228" t="s">
        <v>2189</v>
      </c>
      <c r="E228" t="s">
        <v>2189</v>
      </c>
      <c r="F228">
        <v>15</v>
      </c>
      <c r="G228" s="7" t="s">
        <v>2189</v>
      </c>
      <c r="H228" s="7" t="s">
        <v>2189</v>
      </c>
      <c r="I228" s="7" t="s">
        <v>2189</v>
      </c>
    </row>
    <row r="229" spans="1:9" hidden="1" x14ac:dyDescent="0.25">
      <c r="A229" t="str">
        <f>_xlfn.XLOOKUP(B229, 'Códigos DANE Municipios'!$B$2:$B$1123, 'Códigos DANE Municipios'!$A$2:$A$1123, "No encontrado")</f>
        <v>52287</v>
      </c>
      <c r="B229" t="s">
        <v>1450</v>
      </c>
      <c r="C229">
        <v>2013</v>
      </c>
      <c r="D229" t="s">
        <v>2189</v>
      </c>
      <c r="E229" t="s">
        <v>2189</v>
      </c>
      <c r="F229">
        <v>5</v>
      </c>
      <c r="G229" s="7" t="s">
        <v>2189</v>
      </c>
      <c r="H229" s="7" t="s">
        <v>2189</v>
      </c>
      <c r="I229" s="7" t="s">
        <v>2189</v>
      </c>
    </row>
    <row r="230" spans="1:9" hidden="1" x14ac:dyDescent="0.25">
      <c r="A230" t="str">
        <f>_xlfn.XLOOKUP(B230, 'Códigos DANE Municipios'!$B$2:$B$1123, 'Códigos DANE Municipios'!$A$2:$A$1123, "No encontrado")</f>
        <v>25286</v>
      </c>
      <c r="B230" t="s">
        <v>971</v>
      </c>
      <c r="C230">
        <v>2013</v>
      </c>
      <c r="D230" t="s">
        <v>2189</v>
      </c>
      <c r="E230" t="s">
        <v>2189</v>
      </c>
      <c r="F230">
        <v>188</v>
      </c>
      <c r="G230" s="7" t="s">
        <v>2189</v>
      </c>
      <c r="H230" s="7" t="s">
        <v>2189</v>
      </c>
      <c r="I230" s="7" t="s">
        <v>2189</v>
      </c>
    </row>
    <row r="231" spans="1:9" hidden="1" x14ac:dyDescent="0.25">
      <c r="A231" t="str">
        <f>_xlfn.XLOOKUP(B231, 'Códigos DANE Municipios'!$B$2:$B$1123, 'Códigos DANE Municipios'!$A$2:$A$1123, "No encontrado")</f>
        <v>25290</v>
      </c>
      <c r="B231" t="s">
        <v>975</v>
      </c>
      <c r="C231">
        <v>2013</v>
      </c>
      <c r="D231" t="s">
        <v>2189</v>
      </c>
      <c r="E231" t="s">
        <v>2189</v>
      </c>
      <c r="F231">
        <v>919</v>
      </c>
      <c r="G231" s="7" t="s">
        <v>2189</v>
      </c>
      <c r="H231" s="7" t="s">
        <v>2189</v>
      </c>
      <c r="I231" s="7" t="s">
        <v>2189</v>
      </c>
    </row>
    <row r="232" spans="1:9" hidden="1" x14ac:dyDescent="0.25">
      <c r="A232" t="str">
        <f>_xlfn.XLOOKUP(B232, 'Códigos DANE Municipios'!$B$2:$B$1123, 'Códigos DANE Municipios'!$A$2:$A$1123, "No encontrado")</f>
        <v>25295</v>
      </c>
      <c r="B232" t="s">
        <v>979</v>
      </c>
      <c r="C232">
        <v>2013</v>
      </c>
      <c r="D232" t="s">
        <v>2189</v>
      </c>
      <c r="E232" t="s">
        <v>2189</v>
      </c>
      <c r="F232">
        <v>22</v>
      </c>
      <c r="G232" s="7" t="s">
        <v>2189</v>
      </c>
      <c r="H232" s="7" t="s">
        <v>2189</v>
      </c>
      <c r="I232" s="7" t="s">
        <v>2189</v>
      </c>
    </row>
    <row r="233" spans="1:9" hidden="1" x14ac:dyDescent="0.25">
      <c r="A233" t="str">
        <f>_xlfn.XLOOKUP(B233, 'Códigos DANE Municipios'!$B$2:$B$1123, 'Códigos DANE Municipios'!$A$2:$A$1123, "No encontrado")</f>
        <v>15293</v>
      </c>
      <c r="B233" t="s">
        <v>471</v>
      </c>
      <c r="C233">
        <v>2013</v>
      </c>
      <c r="D233" t="s">
        <v>2189</v>
      </c>
      <c r="E233" t="s">
        <v>2189</v>
      </c>
      <c r="F233">
        <v>4</v>
      </c>
      <c r="G233" s="7" t="s">
        <v>2189</v>
      </c>
      <c r="H233" s="7" t="s">
        <v>2189</v>
      </c>
      <c r="I233" s="7" t="s">
        <v>2189</v>
      </c>
    </row>
    <row r="234" spans="1:9" hidden="1" x14ac:dyDescent="0.25">
      <c r="A234" t="str">
        <f>_xlfn.XLOOKUP(B234, 'Códigos DANE Municipios'!$B$2:$B$1123, 'Códigos DANE Municipios'!$A$2:$A$1123, "No encontrado")</f>
        <v>68296</v>
      </c>
      <c r="B234" t="s">
        <v>1714</v>
      </c>
      <c r="C234">
        <v>2013</v>
      </c>
      <c r="D234" t="s">
        <v>2189</v>
      </c>
      <c r="E234" t="s">
        <v>2189</v>
      </c>
      <c r="F234">
        <v>1</v>
      </c>
      <c r="G234" s="7" t="s">
        <v>2189</v>
      </c>
      <c r="H234" s="7" t="s">
        <v>2189</v>
      </c>
      <c r="I234" s="7" t="s">
        <v>2189</v>
      </c>
    </row>
    <row r="235" spans="1:9" hidden="1" x14ac:dyDescent="0.25">
      <c r="A235" t="str">
        <f>_xlfn.XLOOKUP(B235, 'Códigos DANE Municipios'!$B$2:$B$1123, 'Códigos DANE Municipios'!$A$2:$A$1123, "No encontrado")</f>
        <v>08296</v>
      </c>
      <c r="B235" s="9" t="s">
        <v>270</v>
      </c>
      <c r="C235">
        <v>2013</v>
      </c>
      <c r="D235" t="s">
        <v>2189</v>
      </c>
      <c r="E235" t="s">
        <v>2189</v>
      </c>
      <c r="F235">
        <v>22</v>
      </c>
      <c r="G235" s="7" t="s">
        <v>2189</v>
      </c>
      <c r="H235" s="7" t="s">
        <v>2189</v>
      </c>
      <c r="I235" s="7" t="s">
        <v>2189</v>
      </c>
    </row>
    <row r="236" spans="1:9" hidden="1" x14ac:dyDescent="0.25">
      <c r="A236" t="str">
        <f>_xlfn.XLOOKUP(B236, 'Códigos DANE Municipios'!$B$2:$B$1123, 'Códigos DANE Municipios'!$A$2:$A$1123, "No encontrado")</f>
        <v>15299</v>
      </c>
      <c r="B236" t="s">
        <v>475</v>
      </c>
      <c r="C236">
        <v>2013</v>
      </c>
      <c r="D236" t="s">
        <v>2189</v>
      </c>
      <c r="E236" t="s">
        <v>2189</v>
      </c>
      <c r="F236">
        <v>18</v>
      </c>
      <c r="G236" s="7" t="s">
        <v>2189</v>
      </c>
      <c r="H236" s="7" t="s">
        <v>2189</v>
      </c>
      <c r="I236" s="7" t="s">
        <v>2189</v>
      </c>
    </row>
    <row r="237" spans="1:9" hidden="1" x14ac:dyDescent="0.25">
      <c r="A237" t="str">
        <f>_xlfn.XLOOKUP(B237, 'Códigos DANE Municipios'!$B$2:$B$1123, 'Códigos DANE Municipios'!$A$2:$A$1123, "No encontrado")</f>
        <v>41298</v>
      </c>
      <c r="B237" t="s">
        <v>1221</v>
      </c>
      <c r="C237">
        <v>2013</v>
      </c>
      <c r="D237" t="s">
        <v>2189</v>
      </c>
      <c r="E237" t="s">
        <v>2189</v>
      </c>
      <c r="F237">
        <v>66</v>
      </c>
      <c r="G237" s="7" t="s">
        <v>2189</v>
      </c>
      <c r="H237" s="7" t="s">
        <v>2189</v>
      </c>
      <c r="I237" s="7" t="s">
        <v>2189</v>
      </c>
    </row>
    <row r="238" spans="1:9" hidden="1" x14ac:dyDescent="0.25">
      <c r="A238" t="str">
        <f>_xlfn.XLOOKUP(B238, 'Códigos DANE Municipios'!$B$2:$B$1123, 'Códigos DANE Municipios'!$A$2:$A$1123, "No encontrado")</f>
        <v>63302</v>
      </c>
      <c r="B238" t="s">
        <v>1616</v>
      </c>
      <c r="C238">
        <v>2013</v>
      </c>
      <c r="D238" t="s">
        <v>2189</v>
      </c>
      <c r="E238" t="s">
        <v>2189</v>
      </c>
      <c r="F238">
        <v>3</v>
      </c>
      <c r="G238" s="7" t="s">
        <v>2189</v>
      </c>
      <c r="H238" s="7" t="s">
        <v>2189</v>
      </c>
      <c r="I238" s="7" t="s">
        <v>2189</v>
      </c>
    </row>
    <row r="239" spans="1:9" hidden="1" x14ac:dyDescent="0.25">
      <c r="A239" t="str">
        <f>_xlfn.XLOOKUP(B239, 'Códigos DANE Municipios'!$B$2:$B$1123, 'Códigos DANE Municipios'!$A$2:$A$1123, "No encontrado")</f>
        <v>41306</v>
      </c>
      <c r="B239" t="s">
        <v>1223</v>
      </c>
      <c r="C239">
        <v>2013</v>
      </c>
      <c r="D239" t="s">
        <v>2189</v>
      </c>
      <c r="E239" t="s">
        <v>2189</v>
      </c>
      <c r="F239">
        <v>5</v>
      </c>
      <c r="G239" s="7" t="s">
        <v>2189</v>
      </c>
      <c r="H239" s="7" t="s">
        <v>2189</v>
      </c>
      <c r="I239" s="7" t="s">
        <v>2189</v>
      </c>
    </row>
    <row r="240" spans="1:9" hidden="1" x14ac:dyDescent="0.25">
      <c r="A240" t="str">
        <f>_xlfn.XLOOKUP(B240, 'Códigos DANE Municipios'!$B$2:$B$1123, 'Códigos DANE Municipios'!$A$2:$A$1123, "No encontrado")</f>
        <v>76306</v>
      </c>
      <c r="B240" t="s">
        <v>1992</v>
      </c>
      <c r="C240">
        <v>2013</v>
      </c>
      <c r="D240" t="s">
        <v>2189</v>
      </c>
      <c r="E240" t="s">
        <v>2189</v>
      </c>
      <c r="F240">
        <v>70</v>
      </c>
      <c r="G240" s="7" t="s">
        <v>2189</v>
      </c>
      <c r="H240" s="7" t="s">
        <v>2189</v>
      </c>
      <c r="I240" s="7" t="s">
        <v>2189</v>
      </c>
    </row>
    <row r="241" spans="1:9" hidden="1" x14ac:dyDescent="0.25">
      <c r="A241" t="str">
        <f>_xlfn.XLOOKUP(B241, 'Códigos DANE Municipios'!$B$2:$B$1123, 'Códigos DANE Municipios'!$A$2:$A$1123, "No encontrado")</f>
        <v>05306</v>
      </c>
      <c r="B241" t="s">
        <v>110</v>
      </c>
      <c r="C241">
        <v>2013</v>
      </c>
      <c r="D241" t="s">
        <v>2189</v>
      </c>
      <c r="E241" t="s">
        <v>2189</v>
      </c>
      <c r="F241">
        <v>4</v>
      </c>
      <c r="G241" s="7" t="s">
        <v>2189</v>
      </c>
      <c r="H241" s="7" t="s">
        <v>2189</v>
      </c>
      <c r="I241" s="7" t="s">
        <v>2189</v>
      </c>
    </row>
    <row r="242" spans="1:9" hidden="1" x14ac:dyDescent="0.25">
      <c r="A242" t="str">
        <f>_xlfn.XLOOKUP(B242, 'Códigos DANE Municipios'!$B$2:$B$1123, 'Códigos DANE Municipios'!$A$2:$A$1123, "No encontrado")</f>
        <v>25307</v>
      </c>
      <c r="B242" t="s">
        <v>985</v>
      </c>
      <c r="C242">
        <v>2013</v>
      </c>
      <c r="D242" t="s">
        <v>2189</v>
      </c>
      <c r="E242" t="s">
        <v>2189</v>
      </c>
      <c r="F242">
        <v>388</v>
      </c>
      <c r="G242" s="7" t="s">
        <v>2189</v>
      </c>
      <c r="H242" s="7" t="s">
        <v>2189</v>
      </c>
      <c r="I242" s="7" t="s">
        <v>2189</v>
      </c>
    </row>
    <row r="243" spans="1:9" hidden="1" x14ac:dyDescent="0.25">
      <c r="A243" t="str">
        <f>_xlfn.XLOOKUP(B243, 'Códigos DANE Municipios'!$B$2:$B$1123, 'Códigos DANE Municipios'!$A$2:$A$1123, "No encontrado")</f>
        <v>05308</v>
      </c>
      <c r="B243" t="s">
        <v>112</v>
      </c>
      <c r="C243">
        <v>2013</v>
      </c>
      <c r="D243" t="s">
        <v>2189</v>
      </c>
      <c r="E243" t="s">
        <v>2189</v>
      </c>
      <c r="F243">
        <v>29</v>
      </c>
      <c r="G243" s="7" t="s">
        <v>2189</v>
      </c>
      <c r="H243" s="7" t="s">
        <v>2189</v>
      </c>
      <c r="I243" s="7" t="s">
        <v>2189</v>
      </c>
    </row>
    <row r="244" spans="1:9" hidden="1" x14ac:dyDescent="0.25">
      <c r="A244" t="str">
        <f>_xlfn.XLOOKUP(B244, 'Códigos DANE Municipios'!$B$2:$B$1123, 'Códigos DANE Municipios'!$A$2:$A$1123, "No encontrado")</f>
        <v>68307</v>
      </c>
      <c r="B244" t="s">
        <v>1718</v>
      </c>
      <c r="C244">
        <v>2013</v>
      </c>
      <c r="D244" t="s">
        <v>2189</v>
      </c>
      <c r="E244" t="s">
        <v>2189</v>
      </c>
      <c r="F244">
        <v>52</v>
      </c>
      <c r="G244" s="7" t="s">
        <v>2189</v>
      </c>
      <c r="H244" s="7" t="s">
        <v>2189</v>
      </c>
      <c r="I244" s="7" t="s">
        <v>2189</v>
      </c>
    </row>
    <row r="245" spans="1:9" hidden="1" x14ac:dyDescent="0.25">
      <c r="A245" t="str">
        <f>_xlfn.XLOOKUP(B245, 'Códigos DANE Municipios'!$B$2:$B$1123, 'Códigos DANE Municipios'!$A$2:$A$1123, "No encontrado")</f>
        <v>05310</v>
      </c>
      <c r="B245" t="s">
        <v>114</v>
      </c>
      <c r="C245">
        <v>2013</v>
      </c>
      <c r="D245" t="s">
        <v>2189</v>
      </c>
      <c r="E245" t="s">
        <v>2189</v>
      </c>
      <c r="F245">
        <v>2</v>
      </c>
      <c r="G245" s="7" t="s">
        <v>2189</v>
      </c>
      <c r="H245" s="7" t="s">
        <v>2189</v>
      </c>
      <c r="I245" s="7" t="s">
        <v>2189</v>
      </c>
    </row>
    <row r="246" spans="1:9" hidden="1" x14ac:dyDescent="0.25">
      <c r="A246" t="str">
        <f>_xlfn.XLOOKUP(B246, 'Códigos DANE Municipios'!$B$2:$B$1123, 'Códigos DANE Municipios'!$A$2:$A$1123, "No encontrado")</f>
        <v>05313</v>
      </c>
      <c r="B246" t="s">
        <v>116</v>
      </c>
      <c r="C246">
        <v>2013</v>
      </c>
      <c r="D246" t="s">
        <v>2189</v>
      </c>
      <c r="E246" t="s">
        <v>2189</v>
      </c>
      <c r="F246">
        <v>1</v>
      </c>
      <c r="G246" s="7" t="s">
        <v>2189</v>
      </c>
      <c r="H246" s="7" t="s">
        <v>2189</v>
      </c>
      <c r="I246" s="7" t="s">
        <v>2189</v>
      </c>
    </row>
    <row r="247" spans="1:9" hidden="1" x14ac:dyDescent="0.25">
      <c r="A247" t="str">
        <f>_xlfn.XLOOKUP(B247, 'Códigos DANE Municipios'!$B$2:$B$1123, 'Códigos DANE Municipios'!$A$2:$A$1123, "No encontrado")</f>
        <v>05313</v>
      </c>
      <c r="B247" t="s">
        <v>116</v>
      </c>
      <c r="C247">
        <v>2013</v>
      </c>
      <c r="D247" t="s">
        <v>2189</v>
      </c>
      <c r="E247" t="s">
        <v>2189</v>
      </c>
      <c r="F247">
        <v>10</v>
      </c>
      <c r="G247" s="7" t="s">
        <v>2189</v>
      </c>
      <c r="H247" s="7" t="s">
        <v>2189</v>
      </c>
      <c r="I247" s="7" t="s">
        <v>2189</v>
      </c>
    </row>
    <row r="248" spans="1:9" hidden="1" x14ac:dyDescent="0.25">
      <c r="A248" t="str">
        <f>_xlfn.XLOOKUP(B248, 'Códigos DANE Municipios'!$B$2:$B$1123, 'Códigos DANE Municipios'!$A$2:$A$1123, "No encontrado")</f>
        <v>05313</v>
      </c>
      <c r="B248" t="s">
        <v>116</v>
      </c>
      <c r="C248">
        <v>2013</v>
      </c>
      <c r="D248" t="s">
        <v>2189</v>
      </c>
      <c r="E248" t="s">
        <v>2189</v>
      </c>
      <c r="F248">
        <v>24</v>
      </c>
      <c r="G248" s="7" t="s">
        <v>2189</v>
      </c>
      <c r="H248" s="7" t="s">
        <v>2189</v>
      </c>
      <c r="I248" s="7" t="s">
        <v>2189</v>
      </c>
    </row>
    <row r="249" spans="1:9" hidden="1" x14ac:dyDescent="0.25">
      <c r="A249" t="str">
        <f>_xlfn.XLOOKUP(B249, 'Códigos DANE Municipios'!$B$2:$B$1123, 'Códigos DANE Municipios'!$A$2:$A$1123, "No encontrado")</f>
        <v>15317</v>
      </c>
      <c r="B249" t="s">
        <v>477</v>
      </c>
      <c r="C249">
        <v>2013</v>
      </c>
      <c r="D249" t="s">
        <v>2189</v>
      </c>
      <c r="E249" t="s">
        <v>2189</v>
      </c>
      <c r="F249">
        <v>1</v>
      </c>
      <c r="G249" s="7" t="s">
        <v>2189</v>
      </c>
      <c r="H249" s="7" t="s">
        <v>2189</v>
      </c>
      <c r="I249" s="7" t="s">
        <v>2189</v>
      </c>
    </row>
    <row r="250" spans="1:9" hidden="1" x14ac:dyDescent="0.25">
      <c r="A250" t="str">
        <f>_xlfn.XLOOKUP(B250, 'Códigos DANE Municipios'!$B$2:$B$1123, 'Códigos DANE Municipios'!$A$2:$A$1123, "No encontrado")</f>
        <v>76318</v>
      </c>
      <c r="B250" t="s">
        <v>1994</v>
      </c>
      <c r="C250">
        <v>2013</v>
      </c>
      <c r="D250" t="s">
        <v>2189</v>
      </c>
      <c r="E250" t="s">
        <v>2189</v>
      </c>
      <c r="F250">
        <v>64</v>
      </c>
      <c r="G250" s="7" t="s">
        <v>2189</v>
      </c>
      <c r="H250" s="7" t="s">
        <v>2189</v>
      </c>
      <c r="I250" s="7" t="s">
        <v>2189</v>
      </c>
    </row>
    <row r="251" spans="1:9" hidden="1" x14ac:dyDescent="0.25">
      <c r="A251" t="str">
        <f>_xlfn.XLOOKUP(B251, 'Códigos DANE Municipios'!$B$2:$B$1123, 'Códigos DANE Municipios'!$A$2:$A$1123, "No encontrado")</f>
        <v>52317</v>
      </c>
      <c r="B251" t="s">
        <v>1452</v>
      </c>
      <c r="C251">
        <v>2013</v>
      </c>
      <c r="D251" t="s">
        <v>2189</v>
      </c>
      <c r="E251" t="s">
        <v>2189</v>
      </c>
      <c r="F251">
        <v>1</v>
      </c>
      <c r="G251" s="7" t="s">
        <v>2189</v>
      </c>
      <c r="H251" s="7" t="s">
        <v>2189</v>
      </c>
      <c r="I251" s="7" t="s">
        <v>2189</v>
      </c>
    </row>
    <row r="252" spans="1:9" hidden="1" x14ac:dyDescent="0.25">
      <c r="A252" t="str">
        <f>_xlfn.XLOOKUP(B252, 'Códigos DANE Municipios'!$B$2:$B$1123, 'Códigos DANE Municipios'!$A$2:$A$1123, "No encontrado")</f>
        <v>05315</v>
      </c>
      <c r="B252" t="s">
        <v>118</v>
      </c>
      <c r="C252">
        <v>2013</v>
      </c>
      <c r="D252" t="s">
        <v>2189</v>
      </c>
      <c r="E252" t="s">
        <v>2189</v>
      </c>
      <c r="F252">
        <v>2</v>
      </c>
      <c r="G252" s="7" t="s">
        <v>2189</v>
      </c>
      <c r="H252" s="7" t="s">
        <v>2189</v>
      </c>
      <c r="I252" s="7" t="s">
        <v>2189</v>
      </c>
    </row>
    <row r="253" spans="1:9" hidden="1" x14ac:dyDescent="0.25">
      <c r="A253" t="str">
        <f>_xlfn.XLOOKUP(B253, 'Códigos DANE Municipios'!$B$2:$B$1123, 'Códigos DANE Municipios'!$A$2:$A$1123, "No encontrado")</f>
        <v>25320</v>
      </c>
      <c r="B253" t="s">
        <v>990</v>
      </c>
      <c r="C253">
        <v>2013</v>
      </c>
      <c r="D253" t="s">
        <v>2189</v>
      </c>
      <c r="E253" t="s">
        <v>2189</v>
      </c>
      <c r="F253">
        <v>20</v>
      </c>
      <c r="G253" s="7" t="s">
        <v>2189</v>
      </c>
      <c r="H253" s="7" t="s">
        <v>2189</v>
      </c>
      <c r="I253" s="7" t="s">
        <v>2189</v>
      </c>
    </row>
    <row r="254" spans="1:9" hidden="1" x14ac:dyDescent="0.25">
      <c r="A254" t="str">
        <f>_xlfn.XLOOKUP(B254, 'Códigos DANE Municipios'!$B$2:$B$1123, 'Códigos DANE Municipios'!$A$2:$A$1123, "No encontrado")</f>
        <v>47318</v>
      </c>
      <c r="B254" t="s">
        <v>1323</v>
      </c>
      <c r="C254">
        <v>2013</v>
      </c>
      <c r="D254" t="s">
        <v>2189</v>
      </c>
      <c r="E254" t="s">
        <v>2189</v>
      </c>
      <c r="F254">
        <v>22</v>
      </c>
      <c r="G254" s="7" t="s">
        <v>2189</v>
      </c>
      <c r="H254" s="7" t="s">
        <v>2189</v>
      </c>
      <c r="I254" s="7" t="s">
        <v>2189</v>
      </c>
    </row>
    <row r="255" spans="1:9" hidden="1" x14ac:dyDescent="0.25">
      <c r="A255" t="str">
        <f>_xlfn.XLOOKUP(B255, 'Códigos DANE Municipios'!$B$2:$B$1123, 'Códigos DANE Municipios'!$A$2:$A$1123, "No encontrado")</f>
        <v>73319</v>
      </c>
      <c r="B255" t="s">
        <v>1903</v>
      </c>
      <c r="C255">
        <v>2013</v>
      </c>
      <c r="D255" t="s">
        <v>2189</v>
      </c>
      <c r="E255" t="s">
        <v>2189</v>
      </c>
      <c r="F255">
        <v>8</v>
      </c>
      <c r="G255" s="7" t="s">
        <v>2189</v>
      </c>
      <c r="H255" s="7" t="s">
        <v>2189</v>
      </c>
      <c r="I255" s="7" t="s">
        <v>2189</v>
      </c>
    </row>
    <row r="256" spans="1:9" hidden="1" x14ac:dyDescent="0.25">
      <c r="A256" t="str">
        <f>_xlfn.XLOOKUP(B256, 'Códigos DANE Municipios'!$B$2:$B$1123, 'Códigos DANE Municipios'!$A$2:$A$1123, "No encontrado")</f>
        <v>19318</v>
      </c>
      <c r="B256" t="s">
        <v>753</v>
      </c>
      <c r="C256">
        <v>2013</v>
      </c>
      <c r="D256">
        <v>15124</v>
      </c>
      <c r="E256" t="s">
        <v>2189</v>
      </c>
      <c r="F256">
        <v>3</v>
      </c>
      <c r="G256">
        <v>2823</v>
      </c>
      <c r="H256" s="7" t="s">
        <v>2189</v>
      </c>
      <c r="I256" s="7" t="s">
        <v>2189</v>
      </c>
    </row>
    <row r="257" spans="1:10" hidden="1" x14ac:dyDescent="0.25">
      <c r="A257" t="str">
        <f>_xlfn.XLOOKUP(B257, 'Códigos DANE Municipios'!$B$2:$B$1123, 'Códigos DANE Municipios'!$A$2:$A$1123, "No encontrado")</f>
        <v>70265</v>
      </c>
      <c r="B257" t="s">
        <v>1833</v>
      </c>
      <c r="C257">
        <v>2013</v>
      </c>
      <c r="D257" t="s">
        <v>2189</v>
      </c>
      <c r="E257" t="s">
        <v>2189</v>
      </c>
      <c r="F257">
        <v>1</v>
      </c>
      <c r="G257" s="7" t="s">
        <v>2189</v>
      </c>
      <c r="H257" s="7" t="s">
        <v>2189</v>
      </c>
      <c r="I257" s="7" t="s">
        <v>2189</v>
      </c>
    </row>
    <row r="258" spans="1:10" hidden="1" x14ac:dyDescent="0.25">
      <c r="A258" t="str">
        <f>_xlfn.XLOOKUP(B258, 'Códigos DANE Municipios'!$B$2:$B$1123, 'Códigos DANE Municipios'!$A$2:$A$1123, "No encontrado")</f>
        <v>05318</v>
      </c>
      <c r="B258" t="s">
        <v>120</v>
      </c>
      <c r="C258">
        <v>2013</v>
      </c>
      <c r="D258" t="s">
        <v>2189</v>
      </c>
      <c r="E258" t="s">
        <v>2189</v>
      </c>
      <c r="F258">
        <v>59</v>
      </c>
      <c r="G258" s="7" t="s">
        <v>2189</v>
      </c>
      <c r="H258" s="7" t="s">
        <v>2189</v>
      </c>
      <c r="I258" s="7" t="s">
        <v>2189</v>
      </c>
    </row>
    <row r="259" spans="1:10" hidden="1" x14ac:dyDescent="0.25">
      <c r="A259" t="str">
        <f>_xlfn.XLOOKUP(B259, 'Códigos DANE Municipios'!$B$2:$B$1123, 'Códigos DANE Municipios'!$A$2:$A$1123, "No encontrado")</f>
        <v>25322</v>
      </c>
      <c r="B259" t="s">
        <v>992</v>
      </c>
      <c r="C259">
        <v>2013</v>
      </c>
      <c r="D259" t="s">
        <v>2189</v>
      </c>
      <c r="E259" t="s">
        <v>2189</v>
      </c>
      <c r="F259">
        <v>10</v>
      </c>
      <c r="G259" s="7" t="s">
        <v>2189</v>
      </c>
      <c r="H259" s="7" t="s">
        <v>2189</v>
      </c>
      <c r="I259" s="7" t="s">
        <v>2189</v>
      </c>
    </row>
    <row r="260" spans="1:10" hidden="1" x14ac:dyDescent="0.25">
      <c r="A260" t="str">
        <f>_xlfn.XLOOKUP(B260, 'Códigos DANE Municipios'!$B$2:$B$1123, 'Códigos DANE Municipios'!$A$2:$A$1123, "No encontrado")</f>
        <v>05321</v>
      </c>
      <c r="B260" t="s">
        <v>122</v>
      </c>
      <c r="C260">
        <v>2013</v>
      </c>
      <c r="D260" t="s">
        <v>2189</v>
      </c>
      <c r="E260" t="s">
        <v>2189</v>
      </c>
      <c r="F260">
        <v>34</v>
      </c>
      <c r="G260" s="7" t="s">
        <v>2189</v>
      </c>
      <c r="H260" s="7" t="s">
        <v>2189</v>
      </c>
      <c r="I260" s="7" t="s">
        <v>2189</v>
      </c>
    </row>
    <row r="261" spans="1:10" hidden="1" x14ac:dyDescent="0.25">
      <c r="A261" t="str">
        <f>_xlfn.XLOOKUP(B261, 'Códigos DANE Municipios'!$B$2:$B$1123, 'Códigos DANE Municipios'!$A$2:$A$1123, "No encontrado")</f>
        <v>25326</v>
      </c>
      <c r="B261" t="s">
        <v>996</v>
      </c>
      <c r="C261">
        <v>2013</v>
      </c>
      <c r="D261" t="s">
        <v>2189</v>
      </c>
      <c r="E261" t="s">
        <v>2189</v>
      </c>
      <c r="F261">
        <v>16</v>
      </c>
      <c r="G261" s="7" t="s">
        <v>2189</v>
      </c>
      <c r="H261" s="7" t="s">
        <v>2189</v>
      </c>
      <c r="I261" s="7" t="s">
        <v>2189</v>
      </c>
    </row>
    <row r="262" spans="1:10" hidden="1" x14ac:dyDescent="0.25">
      <c r="A262" t="str">
        <f>_xlfn.XLOOKUP(B262, 'Códigos DANE Municipios'!$B$2:$B$1123, 'Códigos DANE Municipios'!$A$2:$A$1123, "No encontrado")</f>
        <v>15322</v>
      </c>
      <c r="B262" t="s">
        <v>479</v>
      </c>
      <c r="C262">
        <v>2013</v>
      </c>
      <c r="D262" t="s">
        <v>2189</v>
      </c>
      <c r="E262" t="s">
        <v>2189</v>
      </c>
      <c r="F262">
        <v>2</v>
      </c>
      <c r="G262" s="7" t="s">
        <v>2189</v>
      </c>
      <c r="H262" s="7" t="s">
        <v>2189</v>
      </c>
      <c r="I262" s="7" t="s">
        <v>2189</v>
      </c>
    </row>
    <row r="263" spans="1:10" hidden="1" x14ac:dyDescent="0.25">
      <c r="A263" t="str">
        <f>_xlfn.XLOOKUP(B263, 'Códigos DANE Municipios'!$B$2:$B$1123, 'Códigos DANE Municipios'!$A$2:$A$1123, "No encontrado")</f>
        <v>66318</v>
      </c>
      <c r="B263" t="s">
        <v>1637</v>
      </c>
      <c r="C263">
        <v>2013</v>
      </c>
      <c r="D263" t="s">
        <v>2189</v>
      </c>
      <c r="E263" t="s">
        <v>2189</v>
      </c>
      <c r="F263">
        <v>9</v>
      </c>
      <c r="G263" s="7" t="s">
        <v>2189</v>
      </c>
      <c r="H263" s="7" t="s">
        <v>2189</v>
      </c>
      <c r="I263" s="7" t="s">
        <v>2189</v>
      </c>
    </row>
    <row r="264" spans="1:10" hidden="1" x14ac:dyDescent="0.25">
      <c r="A264" t="str">
        <f>_xlfn.XLOOKUP(B264, 'Códigos DANE Municipios'!$B$2:$B$1123, 'Códigos DANE Municipios'!$A$2:$A$1123, "No encontrado")</f>
        <v>15325</v>
      </c>
      <c r="B264" t="s">
        <v>481</v>
      </c>
      <c r="C264">
        <v>2013</v>
      </c>
      <c r="D264" t="s">
        <v>2189</v>
      </c>
      <c r="E264" t="s">
        <v>2189</v>
      </c>
      <c r="F264">
        <v>2</v>
      </c>
      <c r="G264" s="7" t="s">
        <v>2189</v>
      </c>
      <c r="H264" s="7" t="s">
        <v>2189</v>
      </c>
      <c r="I264" s="7" t="s">
        <v>2189</v>
      </c>
    </row>
    <row r="265" spans="1:10" hidden="1" x14ac:dyDescent="0.25">
      <c r="A265" t="str">
        <f>_xlfn.XLOOKUP(B265, 'Códigos DANE Municipios'!$B$2:$B$1123, 'Códigos DANE Municipios'!$A$2:$A$1123, "No encontrado")</f>
        <v>68327</v>
      </c>
      <c r="B265" t="s">
        <v>1727</v>
      </c>
      <c r="C265">
        <v>2013</v>
      </c>
      <c r="D265" t="s">
        <v>2189</v>
      </c>
      <c r="E265" t="s">
        <v>2189</v>
      </c>
      <c r="F265">
        <v>4</v>
      </c>
      <c r="G265" s="7" t="s">
        <v>2189</v>
      </c>
      <c r="H265" s="7" t="s">
        <v>2189</v>
      </c>
      <c r="I265" s="7" t="s">
        <v>2189</v>
      </c>
    </row>
    <row r="266" spans="1:10" hidden="1" x14ac:dyDescent="0.25">
      <c r="A266" s="15" t="str">
        <f>_xlfn.XLOOKUP(B266, 'Códigos DANE Municipios'!$B$2:$B$1123, 'Códigos DANE Municipios'!$A$2:$A$1123, "No encontrado")</f>
        <v>15332</v>
      </c>
      <c r="B266" s="15" t="s">
        <v>483</v>
      </c>
      <c r="C266" s="15">
        <v>2013</v>
      </c>
      <c r="D266" s="15" t="s">
        <v>2189</v>
      </c>
      <c r="E266" s="15" t="s">
        <v>2189</v>
      </c>
      <c r="F266" s="15">
        <v>1</v>
      </c>
      <c r="G266" s="17" t="s">
        <v>2189</v>
      </c>
      <c r="H266" s="17" t="s">
        <v>2189</v>
      </c>
      <c r="I266" s="17" t="s">
        <v>2189</v>
      </c>
      <c r="J266" s="15"/>
    </row>
    <row r="267" spans="1:10" hidden="1" x14ac:dyDescent="0.25">
      <c r="A267" t="str">
        <f>_xlfn.XLOOKUP(B267, 'Códigos DANE Municipios'!$B$2:$B$1123, 'Códigos DANE Municipios'!$A$2:$A$1123, "No encontrado")</f>
        <v>85125</v>
      </c>
      <c r="B267" t="s">
        <v>2054</v>
      </c>
      <c r="C267">
        <v>2013</v>
      </c>
      <c r="D267">
        <v>66</v>
      </c>
      <c r="E267" t="s">
        <v>2189</v>
      </c>
      <c r="F267">
        <v>2</v>
      </c>
      <c r="G267" s="7" t="s">
        <v>2189</v>
      </c>
      <c r="H267" s="7" t="s">
        <v>2189</v>
      </c>
      <c r="I267" s="7" t="s">
        <v>2189</v>
      </c>
    </row>
    <row r="268" spans="1:10" hidden="1" x14ac:dyDescent="0.25">
      <c r="A268" t="str">
        <f>_xlfn.XLOOKUP(B268, 'Códigos DANE Municipios'!$B$2:$B$1123, 'Códigos DANE Municipios'!$A$2:$A$1123, "No encontrado")</f>
        <v>73349</v>
      </c>
      <c r="B268" t="s">
        <v>1907</v>
      </c>
      <c r="C268">
        <v>2013</v>
      </c>
      <c r="D268" t="s">
        <v>2189</v>
      </c>
      <c r="E268" t="s">
        <v>2189</v>
      </c>
      <c r="F268">
        <v>36</v>
      </c>
      <c r="G268" s="7" t="s">
        <v>2189</v>
      </c>
      <c r="H268" s="7" t="s">
        <v>2189</v>
      </c>
      <c r="I268" s="7" t="s">
        <v>2189</v>
      </c>
    </row>
    <row r="269" spans="1:10" hidden="1" x14ac:dyDescent="0.25">
      <c r="A269" t="str">
        <f>_xlfn.XLOOKUP(B269, 'Códigos DANE Municipios'!$B$2:$B$1123, 'Códigos DANE Municipios'!$A$2:$A$1123, "No encontrado")</f>
        <v>73001</v>
      </c>
      <c r="B269" t="s">
        <v>1865</v>
      </c>
      <c r="C269">
        <v>2013</v>
      </c>
      <c r="D269">
        <v>72586</v>
      </c>
      <c r="E269">
        <v>1942</v>
      </c>
      <c r="F269">
        <v>3391</v>
      </c>
      <c r="G269">
        <v>21004</v>
      </c>
      <c r="H269" s="7" t="s">
        <v>2189</v>
      </c>
      <c r="I269" s="7" t="s">
        <v>2189</v>
      </c>
    </row>
    <row r="270" spans="1:10" hidden="1" x14ac:dyDescent="0.25">
      <c r="A270" t="str">
        <f>_xlfn.XLOOKUP(B270, 'Códigos DANE Municipios'!$B$2:$B$1123, 'Códigos DANE Municipios'!$A$2:$A$1123, "No encontrado")</f>
        <v>73352</v>
      </c>
      <c r="B270" t="s">
        <v>1909</v>
      </c>
      <c r="C270">
        <v>2013</v>
      </c>
      <c r="D270" t="s">
        <v>2189</v>
      </c>
      <c r="E270" t="s">
        <v>2189</v>
      </c>
      <c r="F270">
        <v>2</v>
      </c>
      <c r="G270" s="7" t="s">
        <v>2189</v>
      </c>
      <c r="H270" s="7" t="s">
        <v>2189</v>
      </c>
      <c r="I270" s="7" t="s">
        <v>2189</v>
      </c>
    </row>
    <row r="271" spans="1:10" hidden="1" x14ac:dyDescent="0.25">
      <c r="A271" s="15" t="str">
        <f>_xlfn.XLOOKUP(B271, 'Códigos DANE Municipios'!$B$2:$B$1123, 'Códigos DANE Municipios'!$A$2:$A$1123, "No encontrado")</f>
        <v>41357</v>
      </c>
      <c r="B271" s="15" t="s">
        <v>1228</v>
      </c>
      <c r="C271" s="15">
        <v>2013</v>
      </c>
      <c r="D271" s="15" t="s">
        <v>2189</v>
      </c>
      <c r="E271" s="15" t="s">
        <v>2189</v>
      </c>
      <c r="F271" s="15">
        <v>4</v>
      </c>
      <c r="G271" s="17" t="s">
        <v>2189</v>
      </c>
      <c r="H271" s="17" t="s">
        <v>2189</v>
      </c>
      <c r="I271" s="17" t="s">
        <v>2189</v>
      </c>
      <c r="J271" s="15"/>
    </row>
    <row r="272" spans="1:10" hidden="1" x14ac:dyDescent="0.25">
      <c r="A272" t="str">
        <f>_xlfn.XLOOKUP(B272, 'Códigos DANE Municipios'!$B$2:$B$1123, 'Códigos DANE Municipios'!$A$2:$A$1123, "No encontrado")</f>
        <v>52352</v>
      </c>
      <c r="B272" t="s">
        <v>1458</v>
      </c>
      <c r="C272">
        <v>2013</v>
      </c>
      <c r="D272" t="s">
        <v>2189</v>
      </c>
      <c r="E272" t="s">
        <v>2189</v>
      </c>
      <c r="F272">
        <v>1</v>
      </c>
      <c r="G272" s="7" t="s">
        <v>2189</v>
      </c>
      <c r="H272" s="7" t="s">
        <v>2189</v>
      </c>
      <c r="I272" s="7" t="s">
        <v>2189</v>
      </c>
    </row>
    <row r="273" spans="1:9" hidden="1" x14ac:dyDescent="0.25">
      <c r="A273" t="str">
        <f>_xlfn.XLOOKUP(B273, 'Códigos DANE Municipios'!$B$2:$B$1123, 'Códigos DANE Municipios'!$A$2:$A$1123, "No encontrado")</f>
        <v>19355</v>
      </c>
      <c r="B273" t="s">
        <v>755</v>
      </c>
      <c r="C273">
        <v>2013</v>
      </c>
      <c r="D273" t="s">
        <v>2189</v>
      </c>
      <c r="E273" t="s">
        <v>2189</v>
      </c>
      <c r="F273">
        <v>2</v>
      </c>
      <c r="G273" s="7" t="s">
        <v>2189</v>
      </c>
      <c r="H273" s="7" t="s">
        <v>2189</v>
      </c>
      <c r="I273" s="7" t="s">
        <v>2189</v>
      </c>
    </row>
    <row r="274" spans="1:9" hidden="1" x14ac:dyDescent="0.25">
      <c r="A274" t="str">
        <f>_xlfn.XLOOKUP(B274, 'Códigos DANE Municipios'!$B$2:$B$1123, 'Códigos DANE Municipios'!$A$2:$A$1123, "No encontrado")</f>
        <v>52356</v>
      </c>
      <c r="B274" t="s">
        <v>1462</v>
      </c>
      <c r="C274">
        <v>2013</v>
      </c>
      <c r="D274" t="s">
        <v>2189</v>
      </c>
      <c r="E274" t="s">
        <v>2189</v>
      </c>
      <c r="F274">
        <v>4673</v>
      </c>
      <c r="G274" s="7" t="s">
        <v>2189</v>
      </c>
      <c r="H274" s="7" t="s">
        <v>2189</v>
      </c>
      <c r="I274" s="7" t="s">
        <v>2189</v>
      </c>
    </row>
    <row r="275" spans="1:9" hidden="1" x14ac:dyDescent="0.25">
      <c r="A275" t="str">
        <f>_xlfn.XLOOKUP(B275, 'Códigos DANE Municipios'!$B$2:$B$1123, 'Códigos DANE Municipios'!$A$2:$A$1123, "No encontrado")</f>
        <v>27361</v>
      </c>
      <c r="B275" t="s">
        <v>1170</v>
      </c>
      <c r="C275">
        <v>2013</v>
      </c>
      <c r="D275" t="s">
        <v>2189</v>
      </c>
      <c r="E275" t="s">
        <v>2189</v>
      </c>
      <c r="F275">
        <v>5</v>
      </c>
      <c r="G275" s="7" t="s">
        <v>2189</v>
      </c>
      <c r="H275" s="7" t="s">
        <v>2189</v>
      </c>
      <c r="I275" s="7" t="s">
        <v>2189</v>
      </c>
    </row>
    <row r="276" spans="1:9" hidden="1" x14ac:dyDescent="0.25">
      <c r="A276" t="str">
        <f>_xlfn.XLOOKUP(B276, 'Códigos DANE Municipios'!$B$2:$B$1123, 'Códigos DANE Municipios'!$A$2:$A$1123, "No encontrado")</f>
        <v>05360</v>
      </c>
      <c r="B276" t="s">
        <v>128</v>
      </c>
      <c r="C276">
        <v>2013</v>
      </c>
      <c r="D276" t="s">
        <v>2189</v>
      </c>
      <c r="E276" t="s">
        <v>2189</v>
      </c>
      <c r="F276">
        <v>300</v>
      </c>
      <c r="G276" s="7" t="s">
        <v>2189</v>
      </c>
      <c r="H276" s="7" t="s">
        <v>2189</v>
      </c>
      <c r="I276" s="7" t="s">
        <v>2189</v>
      </c>
    </row>
    <row r="277" spans="1:9" hidden="1" x14ac:dyDescent="0.25">
      <c r="A277" t="str">
        <f>_xlfn.XLOOKUP(B277, 'Códigos DANE Municipios'!$B$2:$B$1123, 'Códigos DANE Municipios'!$A$2:$A$1123, "No encontrado")</f>
        <v>05361</v>
      </c>
      <c r="B277" t="s">
        <v>130</v>
      </c>
      <c r="C277">
        <v>2013</v>
      </c>
      <c r="D277">
        <v>15</v>
      </c>
      <c r="E277" t="s">
        <v>2189</v>
      </c>
      <c r="F277">
        <v>1</v>
      </c>
      <c r="G277" s="7" t="s">
        <v>2189</v>
      </c>
      <c r="H277" s="7" t="s">
        <v>2189</v>
      </c>
      <c r="I277" s="7" t="s">
        <v>2189</v>
      </c>
    </row>
    <row r="278" spans="1:9" hidden="1" x14ac:dyDescent="0.25">
      <c r="A278" t="str">
        <f>_xlfn.XLOOKUP(B278, 'Códigos DANE Municipios'!$B$2:$B$1123, 'Códigos DANE Municipios'!$A$2:$A$1123, "No encontrado")</f>
        <v>15362</v>
      </c>
      <c r="B278" t="s">
        <v>485</v>
      </c>
      <c r="C278">
        <v>2013</v>
      </c>
      <c r="D278" t="s">
        <v>2189</v>
      </c>
      <c r="E278" t="s">
        <v>2189</v>
      </c>
      <c r="F278">
        <v>1</v>
      </c>
      <c r="G278" s="7" t="s">
        <v>2189</v>
      </c>
      <c r="H278" s="7" t="s">
        <v>2189</v>
      </c>
      <c r="I278" s="7" t="s">
        <v>2189</v>
      </c>
    </row>
    <row r="279" spans="1:9" hidden="1" x14ac:dyDescent="0.25">
      <c r="A279" t="str">
        <f>_xlfn.XLOOKUP(B279, 'Códigos DANE Municipios'!$B$2:$B$1123, 'Códigos DANE Municipios'!$A$2:$A$1123, "No encontrado")</f>
        <v>76364</v>
      </c>
      <c r="B279" t="s">
        <v>1996</v>
      </c>
      <c r="C279">
        <v>2013</v>
      </c>
      <c r="D279" t="s">
        <v>2189</v>
      </c>
      <c r="E279" t="s">
        <v>2189</v>
      </c>
      <c r="F279">
        <v>330</v>
      </c>
      <c r="G279" s="7" t="s">
        <v>2189</v>
      </c>
      <c r="H279" s="7" t="s">
        <v>2189</v>
      </c>
      <c r="I279" s="7" t="s">
        <v>2189</v>
      </c>
    </row>
    <row r="280" spans="1:9" hidden="1" x14ac:dyDescent="0.25">
      <c r="A280" t="str">
        <f>_xlfn.XLOOKUP(B280, 'Códigos DANE Municipios'!$B$2:$B$1123, 'Códigos DANE Municipios'!$A$2:$A$1123, "No encontrado")</f>
        <v>05364</v>
      </c>
      <c r="B280" t="s">
        <v>132</v>
      </c>
      <c r="C280">
        <v>2013</v>
      </c>
      <c r="D280" t="s">
        <v>2189</v>
      </c>
      <c r="E280" t="s">
        <v>2189</v>
      </c>
      <c r="F280">
        <v>9</v>
      </c>
      <c r="G280" s="7" t="s">
        <v>2189</v>
      </c>
      <c r="H280" s="7" t="s">
        <v>2189</v>
      </c>
      <c r="I280" s="7" t="s">
        <v>2189</v>
      </c>
    </row>
    <row r="281" spans="1:9" hidden="1" x14ac:dyDescent="0.25">
      <c r="A281" t="str">
        <f>_xlfn.XLOOKUP(B281, 'Códigos DANE Municipios'!$B$2:$B$1123, 'Códigos DANE Municipios'!$A$2:$A$1123, "No encontrado")</f>
        <v>15367</v>
      </c>
      <c r="B281" t="s">
        <v>487</v>
      </c>
      <c r="C281">
        <v>2013</v>
      </c>
      <c r="D281" t="s">
        <v>2189</v>
      </c>
      <c r="E281" t="s">
        <v>2189</v>
      </c>
      <c r="F281">
        <v>5</v>
      </c>
      <c r="G281" s="7" t="s">
        <v>2189</v>
      </c>
      <c r="H281" s="7" t="s">
        <v>2189</v>
      </c>
      <c r="I281" s="7" t="s">
        <v>2189</v>
      </c>
    </row>
    <row r="282" spans="1:9" hidden="1" x14ac:dyDescent="0.25">
      <c r="A282" t="str">
        <f>_xlfn.XLOOKUP(B282, 'Códigos DANE Municipios'!$B$2:$B$1123, 'Códigos DANE Municipios'!$A$2:$A$1123, "No encontrado")</f>
        <v>05368</v>
      </c>
      <c r="B282" t="s">
        <v>134</v>
      </c>
      <c r="C282">
        <v>2013</v>
      </c>
      <c r="D282" t="s">
        <v>2189</v>
      </c>
      <c r="E282" t="s">
        <v>2189</v>
      </c>
      <c r="F282">
        <v>5</v>
      </c>
      <c r="G282" s="7" t="s">
        <v>2189</v>
      </c>
      <c r="H282" s="7" t="s">
        <v>2189</v>
      </c>
      <c r="I282" s="7" t="s">
        <v>2189</v>
      </c>
    </row>
    <row r="283" spans="1:9" hidden="1" x14ac:dyDescent="0.25">
      <c r="A283" t="str">
        <f>_xlfn.XLOOKUP(B283, 'Códigos DANE Municipios'!$B$2:$B$1123, 'Códigos DANE Municipios'!$A$2:$A$1123, "No encontrado")</f>
        <v>08372</v>
      </c>
      <c r="B283" t="s">
        <v>272</v>
      </c>
      <c r="C283">
        <v>2013</v>
      </c>
      <c r="D283" t="s">
        <v>2189</v>
      </c>
      <c r="E283" t="s">
        <v>2189</v>
      </c>
      <c r="F283">
        <v>15</v>
      </c>
      <c r="G283" s="7" t="s">
        <v>2189</v>
      </c>
      <c r="H283" s="7" t="s">
        <v>2189</v>
      </c>
      <c r="I283" s="7" t="s">
        <v>2189</v>
      </c>
    </row>
    <row r="284" spans="1:9" hidden="1" x14ac:dyDescent="0.25">
      <c r="A284" t="str">
        <f>_xlfn.XLOOKUP(B284, 'Códigos DANE Municipios'!$B$2:$B$1123, 'Códigos DANE Municipios'!$A$2:$A$1123, "No encontrado")</f>
        <v>27372</v>
      </c>
      <c r="B284" t="s">
        <v>1172</v>
      </c>
      <c r="C284">
        <v>2013</v>
      </c>
      <c r="D284">
        <v>281</v>
      </c>
      <c r="E284" t="s">
        <v>2189</v>
      </c>
      <c r="F284">
        <v>9</v>
      </c>
      <c r="G284" s="7" t="s">
        <v>2189</v>
      </c>
      <c r="H284" s="7" t="s">
        <v>2189</v>
      </c>
      <c r="I284" s="7" t="s">
        <v>2189</v>
      </c>
    </row>
    <row r="285" spans="1:9" hidden="1" x14ac:dyDescent="0.25">
      <c r="A285" t="str">
        <f>_xlfn.XLOOKUP(B285, 'Códigos DANE Municipios'!$B$2:$B$1123, 'Códigos DANE Municipios'!$A$2:$A$1123, "No encontrado")</f>
        <v>41378</v>
      </c>
      <c r="B285" t="s">
        <v>1232</v>
      </c>
      <c r="C285">
        <v>2013</v>
      </c>
      <c r="D285" t="s">
        <v>2189</v>
      </c>
      <c r="E285" t="s">
        <v>2189</v>
      </c>
      <c r="F285">
        <v>1</v>
      </c>
      <c r="G285" s="7" t="s">
        <v>2189</v>
      </c>
      <c r="H285" s="7" t="s">
        <v>2189</v>
      </c>
      <c r="I285" s="7" t="s">
        <v>2189</v>
      </c>
    </row>
    <row r="286" spans="1:9" hidden="1" x14ac:dyDescent="0.25">
      <c r="A286" t="str">
        <f>_xlfn.XLOOKUP(B286, 'Códigos DANE Municipios'!$B$2:$B$1123, 'Códigos DANE Municipios'!$A$2:$A$1123, "No encontrado")</f>
        <v>25377</v>
      </c>
      <c r="B286" t="s">
        <v>1008</v>
      </c>
      <c r="C286">
        <v>2013</v>
      </c>
      <c r="D286" t="s">
        <v>2189</v>
      </c>
      <c r="E286" t="s">
        <v>2189</v>
      </c>
      <c r="F286">
        <v>96</v>
      </c>
      <c r="G286" s="7" t="s">
        <v>2189</v>
      </c>
      <c r="H286" s="7" t="s">
        <v>2189</v>
      </c>
      <c r="I286" s="7" t="s">
        <v>2189</v>
      </c>
    </row>
    <row r="287" spans="1:9" hidden="1" x14ac:dyDescent="0.25">
      <c r="A287" t="str">
        <f>_xlfn.XLOOKUP(B287, 'Códigos DANE Municipios'!$B$2:$B$1123, 'Códigos DANE Municipios'!$A$2:$A$1123, "No encontrado")</f>
        <v>05376</v>
      </c>
      <c r="B287" t="s">
        <v>136</v>
      </c>
      <c r="C287">
        <v>2013</v>
      </c>
      <c r="D287" t="s">
        <v>2189</v>
      </c>
      <c r="E287" t="s">
        <v>2189</v>
      </c>
      <c r="F287">
        <v>105</v>
      </c>
      <c r="G287" s="7" t="s">
        <v>2189</v>
      </c>
      <c r="H287" s="7" t="s">
        <v>2189</v>
      </c>
      <c r="I287" s="7" t="s">
        <v>2189</v>
      </c>
    </row>
    <row r="288" spans="1:9" hidden="1" x14ac:dyDescent="0.25">
      <c r="A288" t="str">
        <f>_xlfn.XLOOKUP(B288, 'Códigos DANE Municipios'!$B$2:$B$1123, 'Códigos DANE Municipios'!$A$2:$A$1123, "No encontrado")</f>
        <v>66383</v>
      </c>
      <c r="B288" t="s">
        <v>1639</v>
      </c>
      <c r="C288">
        <v>2013</v>
      </c>
      <c r="D288" t="s">
        <v>2189</v>
      </c>
      <c r="E288" t="s">
        <v>2189</v>
      </c>
      <c r="F288">
        <v>1</v>
      </c>
      <c r="G288" s="7" t="s">
        <v>2189</v>
      </c>
      <c r="H288" s="7" t="s">
        <v>2189</v>
      </c>
      <c r="I288" s="7" t="s">
        <v>2189</v>
      </c>
    </row>
    <row r="289" spans="1:9" hidden="1" x14ac:dyDescent="0.25">
      <c r="A289" t="str">
        <f>_xlfn.XLOOKUP(B289, 'Códigos DANE Municipios'!$B$2:$B$1123, 'Códigos DANE Municipios'!$A$2:$A$1123, "No encontrado")</f>
        <v>91405</v>
      </c>
      <c r="B289" t="s">
        <v>2112</v>
      </c>
      <c r="C289">
        <v>2013</v>
      </c>
      <c r="D289">
        <v>909</v>
      </c>
      <c r="E289" t="s">
        <v>2189</v>
      </c>
      <c r="F289">
        <v>3</v>
      </c>
      <c r="G289" s="7" t="s">
        <v>2189</v>
      </c>
      <c r="H289" s="7" t="s">
        <v>2189</v>
      </c>
      <c r="I289" s="7" t="s">
        <v>2189</v>
      </c>
    </row>
    <row r="290" spans="1:9" hidden="1" x14ac:dyDescent="0.25">
      <c r="A290" t="str">
        <f>_xlfn.XLOOKUP(B290, 'Códigos DANE Municipios'!$B$2:$B$1123, 'Códigos DANE Municipios'!$A$2:$A$1123, "No encontrado")</f>
        <v>52378</v>
      </c>
      <c r="B290" t="s">
        <v>1464</v>
      </c>
      <c r="C290">
        <v>2013</v>
      </c>
      <c r="D290" t="s">
        <v>2189</v>
      </c>
      <c r="E290" t="s">
        <v>2189</v>
      </c>
      <c r="F290">
        <v>4</v>
      </c>
      <c r="G290" s="7" t="s">
        <v>2189</v>
      </c>
      <c r="H290" s="7" t="s">
        <v>2189</v>
      </c>
      <c r="I290" s="7" t="s">
        <v>2189</v>
      </c>
    </row>
    <row r="291" spans="1:9" hidden="1" x14ac:dyDescent="0.25">
      <c r="A291" t="str">
        <f>_xlfn.XLOOKUP(B291, 'Códigos DANE Municipios'!$B$2:$B$1123, 'Códigos DANE Municipios'!$A$2:$A$1123, "No encontrado")</f>
        <v>76377</v>
      </c>
      <c r="B291" t="s">
        <v>1998</v>
      </c>
      <c r="C291">
        <v>2013</v>
      </c>
      <c r="D291" t="s">
        <v>2189</v>
      </c>
      <c r="E291" t="s">
        <v>2189</v>
      </c>
      <c r="F291">
        <v>9</v>
      </c>
      <c r="G291" s="7" t="s">
        <v>2189</v>
      </c>
      <c r="H291" s="7" t="s">
        <v>2189</v>
      </c>
      <c r="I291" s="7" t="s">
        <v>2189</v>
      </c>
    </row>
    <row r="292" spans="1:9" hidden="1" x14ac:dyDescent="0.25">
      <c r="A292" t="str">
        <f>_xlfn.XLOOKUP(B292, 'Códigos DANE Municipios'!$B$2:$B$1123, 'Códigos DANE Municipios'!$A$2:$A$1123, "No encontrado")</f>
        <v>17380</v>
      </c>
      <c r="B292" t="s">
        <v>658</v>
      </c>
      <c r="C292">
        <v>2013</v>
      </c>
      <c r="D292" t="s">
        <v>2189</v>
      </c>
      <c r="E292" t="s">
        <v>2189</v>
      </c>
      <c r="F292">
        <v>123</v>
      </c>
      <c r="G292" s="7" t="s">
        <v>2189</v>
      </c>
      <c r="H292" s="7" t="s">
        <v>2189</v>
      </c>
      <c r="I292" s="7" t="s">
        <v>2189</v>
      </c>
    </row>
    <row r="293" spans="1:9" hidden="1" x14ac:dyDescent="0.25">
      <c r="A293" t="str">
        <f>_xlfn.XLOOKUP(B293, 'Códigos DANE Municipios'!$B$2:$B$1123, 'Códigos DANE Municipios'!$A$2:$A$1123, "No encontrado")</f>
        <v>05380</v>
      </c>
      <c r="B293" t="s">
        <v>138</v>
      </c>
      <c r="C293">
        <v>2013</v>
      </c>
      <c r="D293" t="s">
        <v>2189</v>
      </c>
      <c r="E293" t="s">
        <v>2189</v>
      </c>
      <c r="F293">
        <v>28</v>
      </c>
      <c r="G293" s="7" t="s">
        <v>2189</v>
      </c>
      <c r="H293" s="7" t="s">
        <v>2189</v>
      </c>
      <c r="I293" s="7" t="s">
        <v>2189</v>
      </c>
    </row>
    <row r="294" spans="1:9" hidden="1" x14ac:dyDescent="0.25">
      <c r="A294" t="str">
        <f>_xlfn.XLOOKUP(B294, 'Códigos DANE Municipios'!$B$2:$B$1123, 'Códigos DANE Municipios'!$A$2:$A$1123, "No encontrado")</f>
        <v>52381</v>
      </c>
      <c r="B294" t="s">
        <v>1466</v>
      </c>
      <c r="C294">
        <v>2013</v>
      </c>
      <c r="D294" t="s">
        <v>2189</v>
      </c>
      <c r="E294" t="s">
        <v>2189</v>
      </c>
      <c r="F294">
        <v>3</v>
      </c>
      <c r="G294" s="7" t="s">
        <v>2189</v>
      </c>
      <c r="H294" s="7" t="s">
        <v>2189</v>
      </c>
      <c r="I294" s="7" t="s">
        <v>2189</v>
      </c>
    </row>
    <row r="295" spans="1:9" hidden="1" x14ac:dyDescent="0.25">
      <c r="A295" t="str">
        <f>_xlfn.XLOOKUP(B295, 'Códigos DANE Municipios'!$B$2:$B$1123, 'Códigos DANE Municipios'!$A$2:$A$1123, "No encontrado")</f>
        <v>20383</v>
      </c>
      <c r="B295" t="s">
        <v>834</v>
      </c>
      <c r="C295">
        <v>2013</v>
      </c>
      <c r="D295" t="s">
        <v>2189</v>
      </c>
      <c r="E295" t="s">
        <v>2189</v>
      </c>
      <c r="F295">
        <v>3</v>
      </c>
      <c r="G295" s="7" t="s">
        <v>2189</v>
      </c>
      <c r="H295" s="7" t="s">
        <v>2189</v>
      </c>
      <c r="I295" s="7" t="s">
        <v>2189</v>
      </c>
    </row>
    <row r="296" spans="1:9" hidden="1" x14ac:dyDescent="0.25">
      <c r="A296" t="str">
        <f>_xlfn.XLOOKUP(B296, 'Códigos DANE Municipios'!$B$2:$B$1123, 'Códigos DANE Municipios'!$A$2:$A$1123, "No encontrado")</f>
        <v>20400</v>
      </c>
      <c r="B296" t="s">
        <v>836</v>
      </c>
      <c r="C296">
        <v>2013</v>
      </c>
      <c r="D296">
        <v>377</v>
      </c>
      <c r="E296" t="s">
        <v>2189</v>
      </c>
      <c r="F296">
        <v>6</v>
      </c>
      <c r="G296" s="7" t="s">
        <v>2189</v>
      </c>
      <c r="H296" s="7" t="s">
        <v>2189</v>
      </c>
      <c r="I296" s="7" t="s">
        <v>2189</v>
      </c>
    </row>
    <row r="297" spans="1:9" hidden="1" x14ac:dyDescent="0.25">
      <c r="A297" t="str">
        <f>_xlfn.XLOOKUP(B297, 'Códigos DANE Municipios'!$B$2:$B$1123, 'Códigos DANE Municipios'!$A$2:$A$1123, "No encontrado")</f>
        <v>50350</v>
      </c>
      <c r="B297" t="s">
        <v>1386</v>
      </c>
      <c r="C297">
        <v>2013</v>
      </c>
      <c r="D297">
        <v>9190</v>
      </c>
      <c r="E297" t="s">
        <v>2189</v>
      </c>
      <c r="F297" t="s">
        <v>2189</v>
      </c>
      <c r="G297">
        <v>0</v>
      </c>
      <c r="H297" s="7" t="s">
        <v>2189</v>
      </c>
      <c r="I297" s="7" t="s">
        <v>2189</v>
      </c>
    </row>
    <row r="298" spans="1:9" hidden="1" x14ac:dyDescent="0.25">
      <c r="A298" t="str">
        <f>_xlfn.XLOOKUP(B298, 'Códigos DANE Municipios'!$B$2:$B$1123, 'Códigos DANE Municipios'!$A$2:$A$1123, "No encontrado")</f>
        <v>17388</v>
      </c>
      <c r="B298" t="s">
        <v>660</v>
      </c>
      <c r="C298">
        <v>2013</v>
      </c>
      <c r="D298" t="s">
        <v>2189</v>
      </c>
      <c r="E298" t="s">
        <v>2189</v>
      </c>
      <c r="F298">
        <v>2</v>
      </c>
      <c r="G298" s="7" t="s">
        <v>2189</v>
      </c>
      <c r="H298" s="7" t="s">
        <v>2189</v>
      </c>
      <c r="I298" s="7" t="s">
        <v>2189</v>
      </c>
    </row>
    <row r="299" spans="1:9" hidden="1" x14ac:dyDescent="0.25">
      <c r="A299" t="str">
        <f>_xlfn.XLOOKUP(B299, 'Códigos DANE Municipios'!$B$2:$B$1123, 'Códigos DANE Municipios'!$A$2:$A$1123, "No encontrado")</f>
        <v>25386</v>
      </c>
      <c r="B299" t="s">
        <v>1010</v>
      </c>
      <c r="C299">
        <v>2013</v>
      </c>
      <c r="D299" t="s">
        <v>2189</v>
      </c>
      <c r="E299" t="s">
        <v>2189</v>
      </c>
      <c r="F299">
        <v>86</v>
      </c>
      <c r="G299" s="7" t="s">
        <v>2189</v>
      </c>
      <c r="H299" s="7" t="s">
        <v>2189</v>
      </c>
      <c r="I299" s="7" t="s">
        <v>2189</v>
      </c>
    </row>
    <row r="300" spans="1:9" hidden="1" x14ac:dyDescent="0.25">
      <c r="A300" t="str">
        <f>_xlfn.XLOOKUP(B300, 'Códigos DANE Municipios'!$B$2:$B$1123, 'Códigos DANE Municipios'!$A$2:$A$1123, "No encontrado")</f>
        <v>20621</v>
      </c>
      <c r="B300" t="s">
        <v>848</v>
      </c>
      <c r="C300">
        <v>2013</v>
      </c>
      <c r="D300" t="s">
        <v>2189</v>
      </c>
      <c r="E300" t="s">
        <v>2189</v>
      </c>
      <c r="F300">
        <v>1</v>
      </c>
      <c r="G300" s="7" t="s">
        <v>2189</v>
      </c>
      <c r="H300" s="7" t="s">
        <v>2189</v>
      </c>
      <c r="I300" s="7" t="s">
        <v>2189</v>
      </c>
    </row>
    <row r="301" spans="1:9" hidden="1" x14ac:dyDescent="0.25">
      <c r="A301" t="str">
        <f>_xlfn.XLOOKUP(B301, 'Códigos DANE Municipios'!$B$2:$B$1123, 'Códigos DANE Municipios'!$A$2:$A$1123, "No encontrado")</f>
        <v>91407</v>
      </c>
      <c r="B301" t="s">
        <v>2114</v>
      </c>
      <c r="C301">
        <v>2013</v>
      </c>
      <c r="D301">
        <v>1627</v>
      </c>
      <c r="E301" t="s">
        <v>2189</v>
      </c>
      <c r="F301">
        <v>1</v>
      </c>
      <c r="G301" s="7" t="s">
        <v>2189</v>
      </c>
      <c r="H301" s="7" t="s">
        <v>2189</v>
      </c>
      <c r="I301" s="7" t="s">
        <v>2189</v>
      </c>
    </row>
    <row r="302" spans="1:9" hidden="1" x14ac:dyDescent="0.25">
      <c r="A302" t="str">
        <f>_xlfn.XLOOKUP(B302, 'Códigos DANE Municipios'!$B$2:$B$1123, 'Códigos DANE Municipios'!$A$2:$A$1123, "No encontrado")</f>
        <v>41396</v>
      </c>
      <c r="B302" t="s">
        <v>1234</v>
      </c>
      <c r="C302">
        <v>2013</v>
      </c>
      <c r="D302" t="s">
        <v>2189</v>
      </c>
      <c r="E302" t="s">
        <v>2189</v>
      </c>
      <c r="F302">
        <v>51</v>
      </c>
      <c r="G302" s="7" t="s">
        <v>2189</v>
      </c>
      <c r="H302" s="7" t="s">
        <v>2189</v>
      </c>
      <c r="I302" s="7" t="s">
        <v>2189</v>
      </c>
    </row>
    <row r="303" spans="1:9" hidden="1" x14ac:dyDescent="0.25">
      <c r="A303" t="str">
        <f>_xlfn.XLOOKUP(B303, 'Códigos DANE Municipios'!$B$2:$B$1123, 'Códigos DANE Municipios'!$A$2:$A$1123, "No encontrado")</f>
        <v>54398</v>
      </c>
      <c r="B303" t="s">
        <v>1569</v>
      </c>
      <c r="C303">
        <v>2013</v>
      </c>
      <c r="D303" t="s">
        <v>2189</v>
      </c>
      <c r="E303" t="s">
        <v>2189</v>
      </c>
      <c r="F303">
        <v>1</v>
      </c>
      <c r="G303">
        <v>0</v>
      </c>
      <c r="H303" s="7" t="s">
        <v>2189</v>
      </c>
      <c r="I303" s="7" t="s">
        <v>2189</v>
      </c>
    </row>
    <row r="304" spans="1:9" hidden="1" x14ac:dyDescent="0.25">
      <c r="A304" t="str">
        <f>_xlfn.XLOOKUP(B304, 'Códigos DANE Municipios'!$B$2:$B$1123, 'Códigos DANE Municipios'!$A$2:$A$1123, "No encontrado")</f>
        <v>99524</v>
      </c>
      <c r="B304" t="s">
        <v>2165</v>
      </c>
      <c r="C304">
        <v>2013</v>
      </c>
      <c r="D304">
        <v>3300</v>
      </c>
      <c r="E304">
        <v>5</v>
      </c>
      <c r="F304">
        <v>1</v>
      </c>
      <c r="G304" s="7" t="s">
        <v>2189</v>
      </c>
      <c r="H304" s="7" t="s">
        <v>2189</v>
      </c>
      <c r="I304" s="7" t="s">
        <v>2189</v>
      </c>
    </row>
    <row r="305" spans="1:10" hidden="1" x14ac:dyDescent="0.25">
      <c r="A305" t="str">
        <f>_xlfn.XLOOKUP(B305, 'Códigos DANE Municipios'!$B$2:$B$1123, 'Códigos DANE Municipios'!$A$2:$A$1123, "No encontrado")</f>
        <v>19392</v>
      </c>
      <c r="B305" t="s">
        <v>759</v>
      </c>
      <c r="C305">
        <v>2013</v>
      </c>
      <c r="D305" t="s">
        <v>2189</v>
      </c>
      <c r="E305" t="s">
        <v>2189</v>
      </c>
      <c r="F305">
        <v>1</v>
      </c>
      <c r="G305" s="7" t="s">
        <v>2189</v>
      </c>
      <c r="H305" s="7" t="s">
        <v>2189</v>
      </c>
      <c r="I305" s="7" t="s">
        <v>2189</v>
      </c>
    </row>
    <row r="306" spans="1:10" hidden="1" x14ac:dyDescent="0.25">
      <c r="A306" t="str">
        <f>_xlfn.XLOOKUP(B306, 'Códigos DANE Municipios'!$B$2:$B$1123, 'Códigos DANE Municipios'!$A$2:$A$1123, "No encontrado")</f>
        <v>63401</v>
      </c>
      <c r="B306" t="s">
        <v>1618</v>
      </c>
      <c r="C306">
        <v>2013</v>
      </c>
      <c r="D306">
        <v>0</v>
      </c>
      <c r="E306" t="s">
        <v>2189</v>
      </c>
      <c r="F306">
        <v>84</v>
      </c>
      <c r="G306" s="7" t="s">
        <v>2189</v>
      </c>
      <c r="H306" s="7" t="s">
        <v>2189</v>
      </c>
      <c r="I306" s="7" t="s">
        <v>2189</v>
      </c>
    </row>
    <row r="307" spans="1:10" hidden="1" x14ac:dyDescent="0.25">
      <c r="A307" t="str">
        <f>_xlfn.XLOOKUP(B307, 'Códigos DANE Municipios'!$B$2:$B$1123, 'Códigos DANE Municipios'!$A$2:$A$1123, "No encontrado")</f>
        <v>05400</v>
      </c>
      <c r="B307" t="s">
        <v>142</v>
      </c>
      <c r="C307">
        <v>2013</v>
      </c>
      <c r="D307" t="s">
        <v>2189</v>
      </c>
      <c r="E307" t="s">
        <v>2189</v>
      </c>
      <c r="F307">
        <v>124</v>
      </c>
      <c r="G307" s="7" t="s">
        <v>2189</v>
      </c>
      <c r="H307" s="7" t="s">
        <v>2189</v>
      </c>
      <c r="I307" s="7" t="s">
        <v>2189</v>
      </c>
    </row>
    <row r="308" spans="1:10" hidden="1" x14ac:dyDescent="0.25">
      <c r="A308" s="15" t="str">
        <f>_xlfn.XLOOKUP(B308, 'Códigos DANE Municipios'!$B$2:$B$1123, 'Códigos DANE Municipios'!$A$2:$A$1123, "No encontrado")</f>
        <v>50370</v>
      </c>
      <c r="B308" s="15" t="s">
        <v>1388</v>
      </c>
      <c r="C308" s="15">
        <v>2013</v>
      </c>
      <c r="D308" s="15">
        <v>1184</v>
      </c>
      <c r="E308" s="15" t="s">
        <v>2189</v>
      </c>
      <c r="F308" s="15" t="s">
        <v>2189</v>
      </c>
      <c r="G308" s="17" t="s">
        <v>2189</v>
      </c>
      <c r="H308" s="17" t="s">
        <v>2189</v>
      </c>
      <c r="I308" s="17" t="s">
        <v>2189</v>
      </c>
      <c r="J308" s="15"/>
    </row>
    <row r="309" spans="1:10" hidden="1" x14ac:dyDescent="0.25">
      <c r="A309" t="str">
        <f>_xlfn.XLOOKUP(B309, 'Códigos DANE Municipios'!$B$2:$B$1123, 'Códigos DANE Municipios'!$A$2:$A$1123, "No encontrado")</f>
        <v>19397</v>
      </c>
      <c r="B309" t="s">
        <v>761</v>
      </c>
      <c r="C309">
        <v>2013</v>
      </c>
      <c r="D309" t="s">
        <v>2189</v>
      </c>
      <c r="E309" t="s">
        <v>2189</v>
      </c>
      <c r="F309">
        <v>38</v>
      </c>
      <c r="G309" s="7" t="s">
        <v>2189</v>
      </c>
      <c r="H309" s="7" t="s">
        <v>2189</v>
      </c>
      <c r="I309" s="7" t="s">
        <v>2189</v>
      </c>
    </row>
    <row r="310" spans="1:10" hidden="1" x14ac:dyDescent="0.25">
      <c r="A310" t="str">
        <f>_xlfn.XLOOKUP(B310, 'Códigos DANE Municipios'!$B$2:$B$1123, 'Códigos DANE Municipios'!$A$2:$A$1123, "No encontrado")</f>
        <v>15401</v>
      </c>
      <c r="B310" t="s">
        <v>494</v>
      </c>
      <c r="C310">
        <v>2013</v>
      </c>
      <c r="D310" t="s">
        <v>2189</v>
      </c>
      <c r="E310" t="s">
        <v>2189</v>
      </c>
      <c r="F310">
        <v>50</v>
      </c>
      <c r="G310" s="7" t="s">
        <v>2189</v>
      </c>
      <c r="H310" s="7" t="s">
        <v>2189</v>
      </c>
      <c r="I310" s="7" t="s">
        <v>2189</v>
      </c>
    </row>
    <row r="311" spans="1:10" hidden="1" x14ac:dyDescent="0.25">
      <c r="A311" t="str">
        <f>_xlfn.XLOOKUP(B311, 'Códigos DANE Municipios'!$B$2:$B$1123, 'Códigos DANE Municipios'!$A$2:$A$1123, "No encontrado")</f>
        <v>66400</v>
      </c>
      <c r="B311" t="s">
        <v>1641</v>
      </c>
      <c r="C311">
        <v>2013</v>
      </c>
      <c r="D311" t="s">
        <v>2189</v>
      </c>
      <c r="E311" t="s">
        <v>2189</v>
      </c>
      <c r="F311">
        <v>73</v>
      </c>
      <c r="G311" s="7" t="s">
        <v>2189</v>
      </c>
      <c r="H311" s="7" t="s">
        <v>2189</v>
      </c>
      <c r="I311" s="7" t="s">
        <v>2189</v>
      </c>
    </row>
    <row r="312" spans="1:10" hidden="1" x14ac:dyDescent="0.25">
      <c r="A312" t="str">
        <f>_xlfn.XLOOKUP(B312, 'Códigos DANE Municipios'!$B$2:$B$1123, 'Códigos DANE Municipios'!$A$2:$A$1123, "No encontrado")</f>
        <v>68406</v>
      </c>
      <c r="B312" t="s">
        <v>1740</v>
      </c>
      <c r="C312">
        <v>2013</v>
      </c>
      <c r="D312" t="s">
        <v>2189</v>
      </c>
      <c r="E312" t="s">
        <v>2189</v>
      </c>
      <c r="F312">
        <v>14</v>
      </c>
      <c r="G312" s="7" t="s">
        <v>2189</v>
      </c>
      <c r="H312" s="7" t="s">
        <v>2189</v>
      </c>
      <c r="I312" s="7" t="s">
        <v>2189</v>
      </c>
    </row>
    <row r="313" spans="1:10" hidden="1" x14ac:dyDescent="0.25">
      <c r="A313" t="str">
        <f>_xlfn.XLOOKUP(B313, 'Códigos DANE Municipios'!$B$2:$B$1123, 'Códigos DANE Municipios'!$A$2:$A$1123, "No encontrado")</f>
        <v>25407</v>
      </c>
      <c r="B313" t="s">
        <v>1017</v>
      </c>
      <c r="C313">
        <v>2013</v>
      </c>
      <c r="D313" t="s">
        <v>2189</v>
      </c>
      <c r="E313" t="s">
        <v>2189</v>
      </c>
      <c r="F313">
        <v>2</v>
      </c>
      <c r="G313" s="7" t="s">
        <v>2189</v>
      </c>
      <c r="H313" s="7" t="s">
        <v>2189</v>
      </c>
      <c r="I313" s="7" t="s">
        <v>2189</v>
      </c>
    </row>
    <row r="314" spans="1:10" hidden="1" x14ac:dyDescent="0.25">
      <c r="A314" t="str">
        <f>_xlfn.XLOOKUP(B314, 'Códigos DANE Municipios'!$B$2:$B$1123, 'Códigos DANE Municipios'!$A$2:$A$1123, "No encontrado")</f>
        <v>73408</v>
      </c>
      <c r="B314" t="s">
        <v>1911</v>
      </c>
      <c r="C314">
        <v>2013</v>
      </c>
      <c r="D314" t="s">
        <v>2189</v>
      </c>
      <c r="E314">
        <v>7</v>
      </c>
      <c r="F314">
        <v>4</v>
      </c>
      <c r="G314" s="7" t="s">
        <v>2189</v>
      </c>
      <c r="H314" s="7" t="s">
        <v>2189</v>
      </c>
      <c r="I314" s="7" t="s">
        <v>2189</v>
      </c>
    </row>
    <row r="315" spans="1:10" hidden="1" x14ac:dyDescent="0.25">
      <c r="A315" t="str">
        <f>_xlfn.XLOOKUP(B315, 'Códigos DANE Municipios'!$B$2:$B$1123, 'Códigos DANE Municipios'!$A$2:$A$1123, "No encontrado")</f>
        <v>91001</v>
      </c>
      <c r="B315" t="s">
        <v>2108</v>
      </c>
      <c r="C315">
        <v>2013</v>
      </c>
      <c r="D315">
        <v>87935</v>
      </c>
      <c r="E315">
        <v>238</v>
      </c>
      <c r="F315">
        <v>3035</v>
      </c>
      <c r="G315">
        <v>0</v>
      </c>
      <c r="H315" s="7" t="s">
        <v>2189</v>
      </c>
      <c r="I315" s="7" t="s">
        <v>2189</v>
      </c>
    </row>
    <row r="316" spans="1:10" hidden="1" x14ac:dyDescent="0.25">
      <c r="A316" t="str">
        <f>_xlfn.XLOOKUP(B316, 'Códigos DANE Municipios'!$B$2:$B$1123, 'Códigos DANE Municipios'!$A$2:$A$1123, "No encontrado")</f>
        <v>73411</v>
      </c>
      <c r="B316" t="s">
        <v>1913</v>
      </c>
      <c r="C316">
        <v>2013</v>
      </c>
      <c r="D316" t="s">
        <v>2189</v>
      </c>
      <c r="E316" t="s">
        <v>2189</v>
      </c>
      <c r="F316">
        <v>40</v>
      </c>
      <c r="G316" s="7" t="s">
        <v>2189</v>
      </c>
      <c r="H316" s="7" t="s">
        <v>2189</v>
      </c>
      <c r="I316" s="7" t="s">
        <v>2189</v>
      </c>
    </row>
    <row r="317" spans="1:10" hidden="1" x14ac:dyDescent="0.25">
      <c r="A317" t="str">
        <f>_xlfn.XLOOKUP(B317, 'Códigos DANE Municipios'!$B$2:$B$1123, 'Códigos DANE Municipios'!$A$2:$A$1123, "No encontrado")</f>
        <v>05411</v>
      </c>
      <c r="B317" t="s">
        <v>144</v>
      </c>
      <c r="C317">
        <v>2013</v>
      </c>
      <c r="D317" t="s">
        <v>2189</v>
      </c>
      <c r="E317" t="s">
        <v>2189</v>
      </c>
      <c r="F317">
        <v>1</v>
      </c>
      <c r="G317" s="7" t="s">
        <v>2189</v>
      </c>
      <c r="H317" s="7" t="s">
        <v>2189</v>
      </c>
      <c r="I317" s="7" t="s">
        <v>2189</v>
      </c>
    </row>
    <row r="318" spans="1:10" hidden="1" x14ac:dyDescent="0.25">
      <c r="A318" t="str">
        <f>_xlfn.XLOOKUP(B318, 'Códigos DANE Municipios'!$B$2:$B$1123, 'Códigos DANE Municipios'!$A$2:$A$1123, "No encontrado")</f>
        <v>23417</v>
      </c>
      <c r="B318" t="s">
        <v>877</v>
      </c>
      <c r="C318">
        <v>2013</v>
      </c>
      <c r="D318">
        <v>1</v>
      </c>
      <c r="E318" t="s">
        <v>2189</v>
      </c>
      <c r="F318">
        <v>26</v>
      </c>
      <c r="G318" s="7" t="s">
        <v>2189</v>
      </c>
      <c r="H318" s="7" t="s">
        <v>2189</v>
      </c>
      <c r="I318" s="7" t="s">
        <v>2189</v>
      </c>
    </row>
    <row r="319" spans="1:10" hidden="1" x14ac:dyDescent="0.25">
      <c r="A319" t="str">
        <f>_xlfn.XLOOKUP(B319, 'Códigos DANE Municipios'!$B$2:$B$1123, 'Códigos DANE Municipios'!$A$2:$A$1123, "No encontrado")</f>
        <v>70418</v>
      </c>
      <c r="B319" t="s">
        <v>1836</v>
      </c>
      <c r="C319">
        <v>2013</v>
      </c>
      <c r="D319" t="s">
        <v>2189</v>
      </c>
      <c r="E319" t="s">
        <v>2189</v>
      </c>
      <c r="F319">
        <v>1</v>
      </c>
      <c r="G319" s="7" t="s">
        <v>2189</v>
      </c>
      <c r="H319" s="7" t="s">
        <v>2189</v>
      </c>
      <c r="I319" s="7" t="s">
        <v>2189</v>
      </c>
    </row>
    <row r="320" spans="1:10" hidden="1" x14ac:dyDescent="0.25">
      <c r="A320" t="str">
        <f>_xlfn.XLOOKUP(B320, 'Códigos DANE Municipios'!$B$2:$B$1123, 'Códigos DANE Municipios'!$A$2:$A$1123, "No encontrado")</f>
        <v>54405</v>
      </c>
      <c r="B320" t="s">
        <v>1571</v>
      </c>
      <c r="C320">
        <v>2013</v>
      </c>
      <c r="D320" t="s">
        <v>2189</v>
      </c>
      <c r="E320" t="s">
        <v>2189</v>
      </c>
      <c r="F320">
        <v>19</v>
      </c>
      <c r="G320" s="7" t="s">
        <v>2189</v>
      </c>
      <c r="H320" s="7" t="s">
        <v>2189</v>
      </c>
      <c r="I320" s="7" t="s">
        <v>2189</v>
      </c>
    </row>
    <row r="321" spans="1:10" hidden="1" x14ac:dyDescent="0.25">
      <c r="A321" t="str">
        <f>_xlfn.XLOOKUP(B321, 'Códigos DANE Municipios'!$B$2:$B$1123, 'Códigos DANE Municipios'!$A$2:$A$1123, "No encontrado")</f>
        <v>08421</v>
      </c>
      <c r="B321" t="s">
        <v>274</v>
      </c>
      <c r="C321">
        <v>2013</v>
      </c>
      <c r="D321" t="s">
        <v>2189</v>
      </c>
      <c r="E321" t="s">
        <v>2189</v>
      </c>
      <c r="F321">
        <v>1</v>
      </c>
      <c r="G321" s="7" t="s">
        <v>2189</v>
      </c>
      <c r="H321" s="7" t="s">
        <v>2189</v>
      </c>
      <c r="I321" s="7" t="s">
        <v>2189</v>
      </c>
    </row>
    <row r="322" spans="1:10" hidden="1" x14ac:dyDescent="0.25">
      <c r="A322" t="str">
        <f>_xlfn.XLOOKUP(B322, 'Códigos DANE Municipios'!$B$2:$B$1123, 'Códigos DANE Municipios'!$A$2:$A$1123, "No encontrado")</f>
        <v>25426</v>
      </c>
      <c r="B322" t="s">
        <v>1019</v>
      </c>
      <c r="C322">
        <v>2013</v>
      </c>
      <c r="D322" t="s">
        <v>2189</v>
      </c>
      <c r="E322" t="s">
        <v>2189</v>
      </c>
      <c r="F322">
        <v>2</v>
      </c>
      <c r="G322" s="7" t="s">
        <v>2189</v>
      </c>
      <c r="H322" s="7" t="s">
        <v>2189</v>
      </c>
      <c r="I322" s="7" t="s">
        <v>2189</v>
      </c>
    </row>
    <row r="323" spans="1:10" hidden="1" x14ac:dyDescent="0.25">
      <c r="A323" t="str">
        <f>_xlfn.XLOOKUP(B323, 'Códigos DANE Municipios'!$B$2:$B$1123, 'Códigos DANE Municipios'!$A$2:$A$1123, "No encontrado")</f>
        <v>25430</v>
      </c>
      <c r="B323" t="s">
        <v>1021</v>
      </c>
      <c r="C323">
        <v>2013</v>
      </c>
      <c r="D323" t="s">
        <v>2189</v>
      </c>
      <c r="E323" t="s">
        <v>2189</v>
      </c>
      <c r="F323">
        <v>64</v>
      </c>
      <c r="G323" s="7" t="s">
        <v>2189</v>
      </c>
      <c r="H323" s="7" t="s">
        <v>2189</v>
      </c>
      <c r="I323" s="7" t="s">
        <v>2189</v>
      </c>
    </row>
    <row r="324" spans="1:10" hidden="1" x14ac:dyDescent="0.25">
      <c r="A324" t="str">
        <f>_xlfn.XLOOKUP(B324, 'Códigos DANE Municipios'!$B$2:$B$1123, 'Códigos DANE Municipios'!$A$2:$A$1123, "No encontrado")</f>
        <v>13430</v>
      </c>
      <c r="B324" t="s">
        <v>341</v>
      </c>
      <c r="C324">
        <v>2013</v>
      </c>
      <c r="D324">
        <v>55</v>
      </c>
      <c r="E324" t="s">
        <v>2189</v>
      </c>
      <c r="F324">
        <v>10</v>
      </c>
      <c r="G324" s="7" t="s">
        <v>2189</v>
      </c>
      <c r="H324" s="7" t="s">
        <v>2189</v>
      </c>
      <c r="I324" s="7" t="s">
        <v>2189</v>
      </c>
    </row>
    <row r="325" spans="1:10" hidden="1" x14ac:dyDescent="0.25">
      <c r="A325" t="str">
        <f>_xlfn.XLOOKUP(B325, 'Códigos DANE Municipios'!$B$2:$B$1123, 'Códigos DANE Municipios'!$A$2:$A$1123, "No encontrado")</f>
        <v>13433</v>
      </c>
      <c r="B325" t="s">
        <v>343</v>
      </c>
      <c r="C325">
        <v>2013</v>
      </c>
      <c r="D325" t="s">
        <v>2189</v>
      </c>
      <c r="E325" t="s">
        <v>2189</v>
      </c>
      <c r="F325">
        <v>2</v>
      </c>
      <c r="G325" s="7" t="s">
        <v>2189</v>
      </c>
      <c r="H325" s="7" t="s">
        <v>2189</v>
      </c>
      <c r="I325" s="7" t="s">
        <v>2189</v>
      </c>
    </row>
    <row r="326" spans="1:10" hidden="1" x14ac:dyDescent="0.25">
      <c r="A326" t="str">
        <f>_xlfn.XLOOKUP(B326, 'Códigos DANE Municipios'!$B$2:$B$1123, 'Códigos DANE Municipios'!$A$2:$A$1123, "No encontrado")</f>
        <v>44430</v>
      </c>
      <c r="B326" t="s">
        <v>1289</v>
      </c>
      <c r="C326">
        <v>2013</v>
      </c>
      <c r="D326">
        <v>36280</v>
      </c>
      <c r="E326" t="s">
        <v>2189</v>
      </c>
      <c r="F326">
        <v>594</v>
      </c>
      <c r="G326" s="7" t="s">
        <v>2189</v>
      </c>
      <c r="H326" s="7" t="s">
        <v>2189</v>
      </c>
      <c r="I326" s="7" t="s">
        <v>2189</v>
      </c>
    </row>
    <row r="327" spans="1:10" hidden="1" x14ac:dyDescent="0.25">
      <c r="A327" t="str">
        <f>_xlfn.XLOOKUP(B327, 'Códigos DANE Municipios'!$B$2:$B$1123, 'Códigos DANE Municipios'!$A$2:$A$1123, "No encontrado")</f>
        <v>68432</v>
      </c>
      <c r="B327" t="s">
        <v>1746</v>
      </c>
      <c r="C327">
        <v>2013</v>
      </c>
      <c r="D327">
        <v>5926</v>
      </c>
      <c r="E327" t="s">
        <v>2189</v>
      </c>
      <c r="F327">
        <v>4</v>
      </c>
      <c r="G327" s="7" t="s">
        <v>2189</v>
      </c>
      <c r="H327" s="7" t="s">
        <v>2189</v>
      </c>
      <c r="I327" s="7" t="s">
        <v>2189</v>
      </c>
    </row>
    <row r="328" spans="1:10" hidden="1" x14ac:dyDescent="0.25">
      <c r="A328" t="str">
        <f>_xlfn.XLOOKUP(B328, 'Códigos DANE Municipios'!$B$2:$B$1123, 'Códigos DANE Municipios'!$A$2:$A$1123, "No encontrado")</f>
        <v>08433</v>
      </c>
      <c r="B328" t="s">
        <v>276</v>
      </c>
      <c r="C328">
        <v>2013</v>
      </c>
      <c r="D328" t="s">
        <v>2189</v>
      </c>
      <c r="E328" t="s">
        <v>2189</v>
      </c>
      <c r="F328">
        <v>28</v>
      </c>
      <c r="G328" s="7" t="s">
        <v>2189</v>
      </c>
      <c r="H328" s="7" t="s">
        <v>2189</v>
      </c>
      <c r="I328" s="7" t="s">
        <v>2189</v>
      </c>
    </row>
    <row r="329" spans="1:10" hidden="1" x14ac:dyDescent="0.25">
      <c r="A329" t="str">
        <f>_xlfn.XLOOKUP(B329, 'Códigos DANE Municipios'!$B$2:$B$1123, 'Códigos DANE Municipios'!$A$2:$A$1123, "No encontrado")</f>
        <v>44560</v>
      </c>
      <c r="B329" t="s">
        <v>1291</v>
      </c>
      <c r="C329">
        <v>2013</v>
      </c>
      <c r="D329" t="s">
        <v>2189</v>
      </c>
      <c r="E329" t="s">
        <v>2189</v>
      </c>
      <c r="F329">
        <v>8</v>
      </c>
      <c r="G329" s="7" t="s">
        <v>2189</v>
      </c>
      <c r="H329" s="7" t="s">
        <v>2189</v>
      </c>
      <c r="I329" s="7" t="s">
        <v>2189</v>
      </c>
    </row>
    <row r="330" spans="1:10" hidden="1" x14ac:dyDescent="0.25">
      <c r="A330" t="str">
        <f>_xlfn.XLOOKUP(B330, 'Códigos DANE Municipios'!$B$2:$B$1123, 'Códigos DANE Municipios'!$A$2:$A$1123, "No encontrado")</f>
        <v>20443</v>
      </c>
      <c r="B330" t="s">
        <v>838</v>
      </c>
      <c r="C330">
        <v>2013</v>
      </c>
      <c r="D330" t="s">
        <v>2189</v>
      </c>
      <c r="E330" t="s">
        <v>2189</v>
      </c>
      <c r="F330">
        <v>6</v>
      </c>
      <c r="G330" s="7" t="s">
        <v>2189</v>
      </c>
      <c r="H330" s="7" t="s">
        <v>2189</v>
      </c>
      <c r="I330" s="7" t="s">
        <v>2189</v>
      </c>
    </row>
    <row r="331" spans="1:10" hidden="1" x14ac:dyDescent="0.25">
      <c r="A331" t="str">
        <f>_xlfn.XLOOKUP(B331, 'Códigos DANE Municipios'!$B$2:$B$1123, 'Códigos DANE Municipios'!$A$2:$A$1123, "No encontrado")</f>
        <v>85139</v>
      </c>
      <c r="B331" t="s">
        <v>2058</v>
      </c>
      <c r="C331">
        <v>2013</v>
      </c>
      <c r="D331">
        <v>363</v>
      </c>
      <c r="E331" t="s">
        <v>2189</v>
      </c>
      <c r="F331">
        <v>2</v>
      </c>
      <c r="G331" s="7" t="s">
        <v>2189</v>
      </c>
      <c r="H331" s="7" t="s">
        <v>2189</v>
      </c>
      <c r="I331" s="7" t="s">
        <v>2189</v>
      </c>
    </row>
    <row r="332" spans="1:10" hidden="1" x14ac:dyDescent="0.25">
      <c r="A332" t="str">
        <f>_xlfn.XLOOKUP(B332, 'Códigos DANE Municipios'!$B$2:$B$1123, 'Códigos DANE Municipios'!$A$2:$A$1123, "No encontrado")</f>
        <v>17001</v>
      </c>
      <c r="B332" t="s">
        <v>644</v>
      </c>
      <c r="C332">
        <v>2013</v>
      </c>
      <c r="D332">
        <v>89608</v>
      </c>
      <c r="E332">
        <v>6270</v>
      </c>
      <c r="F332">
        <v>5704</v>
      </c>
      <c r="G332" s="7" t="s">
        <v>2189</v>
      </c>
      <c r="H332" s="7" t="s">
        <v>2189</v>
      </c>
      <c r="I332" s="7" t="s">
        <v>2189</v>
      </c>
    </row>
    <row r="333" spans="1:10" hidden="1" x14ac:dyDescent="0.25">
      <c r="A333" t="str">
        <f>_xlfn.XLOOKUP(B333, 'Códigos DANE Municipios'!$B$2:$B$1123, 'Códigos DANE Municipios'!$A$2:$A$1123, "No encontrado")</f>
        <v>17433</v>
      </c>
      <c r="B333" t="s">
        <v>662</v>
      </c>
      <c r="C333">
        <v>2013</v>
      </c>
      <c r="D333" t="s">
        <v>2189</v>
      </c>
      <c r="E333" t="s">
        <v>2189</v>
      </c>
      <c r="F333">
        <v>26</v>
      </c>
      <c r="G333" s="7" t="s">
        <v>2189</v>
      </c>
      <c r="H333" s="7" t="s">
        <v>2189</v>
      </c>
      <c r="I333" s="7" t="s">
        <v>2189</v>
      </c>
    </row>
    <row r="334" spans="1:10" hidden="1" x14ac:dyDescent="0.25">
      <c r="A334" t="str">
        <f>_xlfn.XLOOKUP(B334, 'Códigos DANE Municipios'!$B$2:$B$1123, 'Códigos DANE Municipios'!$A$2:$A$1123, "No encontrado")</f>
        <v>50325</v>
      </c>
      <c r="B334" t="s">
        <v>1382</v>
      </c>
      <c r="C334">
        <v>2013</v>
      </c>
      <c r="D334">
        <v>1713</v>
      </c>
      <c r="E334" t="s">
        <v>2189</v>
      </c>
      <c r="F334">
        <v>1</v>
      </c>
      <c r="G334" s="7" t="s">
        <v>2189</v>
      </c>
      <c r="H334" s="7" t="s">
        <v>2189</v>
      </c>
      <c r="I334" s="7" t="s">
        <v>2189</v>
      </c>
    </row>
    <row r="335" spans="1:10" hidden="1" x14ac:dyDescent="0.25">
      <c r="A335" t="str">
        <f>_xlfn.XLOOKUP(B335, 'Códigos DANE Municipios'!$B$2:$B$1123, 'Códigos DANE Municipios'!$A$2:$A$1123, "No encontrado")</f>
        <v>05440</v>
      </c>
      <c r="B335" t="s">
        <v>148</v>
      </c>
      <c r="C335">
        <v>2013</v>
      </c>
      <c r="D335" t="s">
        <v>2189</v>
      </c>
      <c r="E335" t="s">
        <v>2189</v>
      </c>
      <c r="F335">
        <v>37</v>
      </c>
      <c r="G335" s="7" t="s">
        <v>2189</v>
      </c>
      <c r="H335" s="7" t="s">
        <v>2189</v>
      </c>
      <c r="I335" s="7" t="s">
        <v>2189</v>
      </c>
    </row>
    <row r="336" spans="1:10" hidden="1" x14ac:dyDescent="0.25">
      <c r="A336" s="15" t="str">
        <f>_xlfn.XLOOKUP(B336, 'Códigos DANE Municipios'!$B$2:$B$1123, 'Códigos DANE Municipios'!$A$2:$A$1123, "No encontrado")</f>
        <v>73443</v>
      </c>
      <c r="B336" s="15" t="s">
        <v>1915</v>
      </c>
      <c r="C336" s="15">
        <v>2013</v>
      </c>
      <c r="D336" s="15">
        <v>357</v>
      </c>
      <c r="E336" s="15" t="s">
        <v>2189</v>
      </c>
      <c r="F336" s="15">
        <v>52</v>
      </c>
      <c r="G336" s="17" t="s">
        <v>2189</v>
      </c>
      <c r="H336" s="17" t="s">
        <v>2189</v>
      </c>
      <c r="I336" s="17" t="s">
        <v>2189</v>
      </c>
      <c r="J336" s="15"/>
    </row>
    <row r="337" spans="1:9" hidden="1" x14ac:dyDescent="0.25">
      <c r="A337" t="str">
        <f>_xlfn.XLOOKUP(B337, 'Códigos DANE Municipios'!$B$2:$B$1123, 'Códigos DANE Municipios'!$A$2:$A$1123, "No encontrado")</f>
        <v>17444</v>
      </c>
      <c r="B337" t="s">
        <v>666</v>
      </c>
      <c r="C337">
        <v>2013</v>
      </c>
      <c r="D337" t="s">
        <v>2189</v>
      </c>
      <c r="E337" t="s">
        <v>2189</v>
      </c>
      <c r="F337">
        <v>8</v>
      </c>
      <c r="G337" s="7" t="s">
        <v>2189</v>
      </c>
      <c r="H337" s="7" t="s">
        <v>2189</v>
      </c>
      <c r="I337" s="7" t="s">
        <v>2189</v>
      </c>
    </row>
    <row r="338" spans="1:9" hidden="1" x14ac:dyDescent="0.25">
      <c r="A338" t="str">
        <f>_xlfn.XLOOKUP(B338, 'Códigos DANE Municipios'!$B$2:$B$1123, 'Códigos DANE Municipios'!$A$2:$A$1123, "No encontrado")</f>
        <v>66440</v>
      </c>
      <c r="B338" t="s">
        <v>1643</v>
      </c>
      <c r="C338">
        <v>2013</v>
      </c>
      <c r="D338" t="s">
        <v>2189</v>
      </c>
      <c r="E338" t="s">
        <v>2189</v>
      </c>
      <c r="F338">
        <v>34</v>
      </c>
      <c r="G338" s="7" t="s">
        <v>2189</v>
      </c>
      <c r="H338" s="7" t="s">
        <v>2189</v>
      </c>
      <c r="I338" s="7" t="s">
        <v>2189</v>
      </c>
    </row>
    <row r="339" spans="1:9" hidden="1" x14ac:dyDescent="0.25">
      <c r="A339" t="str">
        <f>_xlfn.XLOOKUP(B339, 'Códigos DANE Municipios'!$B$2:$B$1123, 'Códigos DANE Municipios'!$A$2:$A$1123, "No encontrado")</f>
        <v>68444</v>
      </c>
      <c r="B339" t="s">
        <v>1748</v>
      </c>
      <c r="C339">
        <v>2013</v>
      </c>
      <c r="D339" t="s">
        <v>2189</v>
      </c>
      <c r="E339" t="s">
        <v>2189</v>
      </c>
      <c r="F339">
        <v>1</v>
      </c>
      <c r="G339" s="7" t="s">
        <v>2189</v>
      </c>
      <c r="H339" s="7" t="s">
        <v>2189</v>
      </c>
      <c r="I339" s="7" t="s">
        <v>2189</v>
      </c>
    </row>
    <row r="340" spans="1:9" hidden="1" x14ac:dyDescent="0.25">
      <c r="A340" t="str">
        <f>_xlfn.XLOOKUP(B340, 'Códigos DANE Municipios'!$B$2:$B$1123, 'Códigos DANE Municipios'!$A$2:$A$1123, "No encontrado")</f>
        <v>05001</v>
      </c>
      <c r="B340" t="s">
        <v>12</v>
      </c>
      <c r="C340">
        <v>2013</v>
      </c>
      <c r="D340">
        <v>483440</v>
      </c>
      <c r="E340">
        <v>55</v>
      </c>
      <c r="F340">
        <v>17177</v>
      </c>
      <c r="G340" s="7" t="s">
        <v>2189</v>
      </c>
      <c r="H340" s="7" t="s">
        <v>2189</v>
      </c>
      <c r="I340" s="7" t="s">
        <v>2189</v>
      </c>
    </row>
    <row r="341" spans="1:9" hidden="1" x14ac:dyDescent="0.25">
      <c r="A341" t="str">
        <f>_xlfn.XLOOKUP(B341, 'Códigos DANE Municipios'!$B$2:$B$1123, 'Códigos DANE Municipios'!$A$2:$A$1123, "No encontrado")</f>
        <v>25438</v>
      </c>
      <c r="B341" t="s">
        <v>1025</v>
      </c>
      <c r="C341">
        <v>2013</v>
      </c>
      <c r="D341" t="s">
        <v>2189</v>
      </c>
      <c r="E341" t="s">
        <v>2189</v>
      </c>
      <c r="F341">
        <v>3</v>
      </c>
      <c r="G341" s="7" t="s">
        <v>2189</v>
      </c>
      <c r="H341" s="7" t="s">
        <v>2189</v>
      </c>
      <c r="I341" s="7" t="s">
        <v>2189</v>
      </c>
    </row>
    <row r="342" spans="1:9" hidden="1" x14ac:dyDescent="0.25">
      <c r="A342" t="str">
        <f>_xlfn.XLOOKUP(B342, 'Códigos DANE Municipios'!$B$2:$B$1123, 'Códigos DANE Municipios'!$A$2:$A$1123, "No encontrado")</f>
        <v>73449</v>
      </c>
      <c r="B342" t="s">
        <v>1917</v>
      </c>
      <c r="C342">
        <v>2013</v>
      </c>
      <c r="D342">
        <v>257</v>
      </c>
      <c r="E342" t="s">
        <v>2189</v>
      </c>
      <c r="F342">
        <v>268</v>
      </c>
      <c r="G342" s="7" t="s">
        <v>2189</v>
      </c>
      <c r="H342" s="7" t="s">
        <v>2189</v>
      </c>
      <c r="I342" s="7" t="s">
        <v>2189</v>
      </c>
    </row>
    <row r="343" spans="1:9" hidden="1" x14ac:dyDescent="0.25">
      <c r="A343" t="str">
        <f>_xlfn.XLOOKUP(B343, 'Códigos DANE Municipios'!$B$2:$B$1123, 'Códigos DANE Municipios'!$A$2:$A$1123, "No encontrado")</f>
        <v>50330</v>
      </c>
      <c r="B343" t="s">
        <v>1384</v>
      </c>
      <c r="C343">
        <v>2013</v>
      </c>
      <c r="D343" t="s">
        <v>2189</v>
      </c>
      <c r="E343" t="s">
        <v>2189</v>
      </c>
      <c r="F343">
        <v>1</v>
      </c>
      <c r="G343" s="7" t="s">
        <v>2189</v>
      </c>
      <c r="H343" s="7" t="s">
        <v>2189</v>
      </c>
      <c r="I343" s="7" t="s">
        <v>2189</v>
      </c>
    </row>
    <row r="344" spans="1:9" hidden="1" x14ac:dyDescent="0.25">
      <c r="A344" t="str">
        <f>_xlfn.XLOOKUP(B344, 'Códigos DANE Municipios'!$B$2:$B$1123, 'Códigos DANE Municipios'!$A$2:$A$1123, "No encontrado")</f>
        <v>15455</v>
      </c>
      <c r="B344" t="s">
        <v>504</v>
      </c>
      <c r="C344">
        <v>2013</v>
      </c>
      <c r="D344" t="s">
        <v>2189</v>
      </c>
      <c r="E344" t="s">
        <v>2189</v>
      </c>
      <c r="F344">
        <v>1</v>
      </c>
      <c r="G344" s="7" t="s">
        <v>2189</v>
      </c>
      <c r="H344" s="7" t="s">
        <v>2189</v>
      </c>
      <c r="I344" s="7" t="s">
        <v>2189</v>
      </c>
    </row>
    <row r="345" spans="1:9" hidden="1" x14ac:dyDescent="0.25">
      <c r="A345" t="str">
        <f>_xlfn.XLOOKUP(B345, 'Códigos DANE Municipios'!$B$2:$B$1123, 'Códigos DANE Municipios'!$A$2:$A$1123, "No encontrado")</f>
        <v>19455</v>
      </c>
      <c r="B345" t="s">
        <v>767</v>
      </c>
      <c r="C345">
        <v>2013</v>
      </c>
      <c r="D345" t="s">
        <v>2189</v>
      </c>
      <c r="E345" t="s">
        <v>2189</v>
      </c>
      <c r="F345">
        <v>17</v>
      </c>
      <c r="G345" s="7" t="s">
        <v>2189</v>
      </c>
      <c r="H345" s="7" t="s">
        <v>2189</v>
      </c>
      <c r="I345" s="7" t="s">
        <v>2189</v>
      </c>
    </row>
    <row r="346" spans="1:9" hidden="1" x14ac:dyDescent="0.25">
      <c r="A346" t="str">
        <f>_xlfn.XLOOKUP(B346, 'Códigos DANE Municipios'!$B$2:$B$1123, 'Códigos DANE Municipios'!$A$2:$A$1123, "No encontrado")</f>
        <v>66456</v>
      </c>
      <c r="B346" t="s">
        <v>1645</v>
      </c>
      <c r="C346">
        <v>2013</v>
      </c>
      <c r="D346" t="s">
        <v>2189</v>
      </c>
      <c r="E346" t="s">
        <v>2189</v>
      </c>
      <c r="F346">
        <v>3</v>
      </c>
      <c r="G346" s="7" t="s">
        <v>2189</v>
      </c>
      <c r="H346" s="7" t="s">
        <v>2189</v>
      </c>
      <c r="I346" s="7" t="s">
        <v>2189</v>
      </c>
    </row>
    <row r="347" spans="1:9" hidden="1" x14ac:dyDescent="0.25">
      <c r="A347" t="str">
        <f>_xlfn.XLOOKUP(B347, 'Códigos DANE Municipios'!$B$2:$B$1123, 'Códigos DANE Municipios'!$A$2:$A$1123, "No encontrado")</f>
        <v>97001</v>
      </c>
      <c r="B347" t="s">
        <v>2151</v>
      </c>
      <c r="C347">
        <v>2013</v>
      </c>
      <c r="D347">
        <v>16034</v>
      </c>
      <c r="E347">
        <v>12</v>
      </c>
      <c r="F347">
        <v>49</v>
      </c>
      <c r="G347" s="7" t="s">
        <v>2189</v>
      </c>
      <c r="H347" s="7" t="s">
        <v>2189</v>
      </c>
      <c r="I347" s="7" t="s">
        <v>2189</v>
      </c>
    </row>
    <row r="348" spans="1:9" hidden="1" x14ac:dyDescent="0.25">
      <c r="A348" t="str">
        <f>_xlfn.XLOOKUP(B348, 'Códigos DANE Municipios'!$B$2:$B$1123, 'Códigos DANE Municipios'!$A$2:$A$1123, "No encontrado")</f>
        <v>86001</v>
      </c>
      <c r="B348" t="s">
        <v>2084</v>
      </c>
      <c r="C348">
        <v>2013</v>
      </c>
      <c r="D348" t="s">
        <v>2189</v>
      </c>
      <c r="E348" t="s">
        <v>2189</v>
      </c>
      <c r="F348">
        <v>172</v>
      </c>
      <c r="G348" s="7" t="s">
        <v>2189</v>
      </c>
      <c r="H348" s="7" t="s">
        <v>2189</v>
      </c>
      <c r="I348" s="7" t="s">
        <v>2189</v>
      </c>
    </row>
    <row r="349" spans="1:9" hidden="1" x14ac:dyDescent="0.25">
      <c r="A349" t="str">
        <f>_xlfn.XLOOKUP(B349, 'Códigos DANE Municipios'!$B$2:$B$1123, 'Códigos DANE Municipios'!$A$2:$A$1123, "No encontrado")</f>
        <v>13468</v>
      </c>
      <c r="B349" t="s">
        <v>351</v>
      </c>
      <c r="C349">
        <v>2013</v>
      </c>
      <c r="D349">
        <v>398</v>
      </c>
      <c r="E349" t="s">
        <v>2189</v>
      </c>
      <c r="F349">
        <v>12</v>
      </c>
      <c r="G349" s="7" t="s">
        <v>2189</v>
      </c>
      <c r="H349" s="7" t="s">
        <v>2189</v>
      </c>
      <c r="I349" s="7" t="s">
        <v>2189</v>
      </c>
    </row>
    <row r="350" spans="1:9" hidden="1" x14ac:dyDescent="0.25">
      <c r="A350" t="str">
        <f>_xlfn.XLOOKUP(B350, 'Códigos DANE Municipios'!$B$2:$B$1123, 'Códigos DANE Municipios'!$A$2:$A$1123, "No encontrado")</f>
        <v>15469</v>
      </c>
      <c r="B350" t="s">
        <v>510</v>
      </c>
      <c r="C350">
        <v>2013</v>
      </c>
      <c r="D350" t="s">
        <v>2189</v>
      </c>
      <c r="E350" t="s">
        <v>2189</v>
      </c>
      <c r="F350">
        <v>15</v>
      </c>
      <c r="G350" s="7" t="s">
        <v>2189</v>
      </c>
      <c r="H350" s="7" t="s">
        <v>2189</v>
      </c>
      <c r="I350" s="7" t="s">
        <v>2189</v>
      </c>
    </row>
    <row r="351" spans="1:9" hidden="1" x14ac:dyDescent="0.25">
      <c r="A351" t="str">
        <f>_xlfn.XLOOKUP(B351, 'Códigos DANE Municipios'!$B$2:$B$1123, 'Códigos DANE Municipios'!$A$2:$A$1123, "No encontrado")</f>
        <v>23500</v>
      </c>
      <c r="B351" t="s">
        <v>885</v>
      </c>
      <c r="C351">
        <v>2013</v>
      </c>
      <c r="D351" t="s">
        <v>2189</v>
      </c>
      <c r="E351" t="s">
        <v>2189</v>
      </c>
      <c r="F351">
        <v>3</v>
      </c>
      <c r="G351" s="7" t="s">
        <v>2189</v>
      </c>
      <c r="H351" s="7" t="s">
        <v>2189</v>
      </c>
      <c r="I351" s="7" t="s">
        <v>2189</v>
      </c>
    </row>
    <row r="352" spans="1:9" hidden="1" x14ac:dyDescent="0.25">
      <c r="A352" t="str">
        <f>_xlfn.XLOOKUP(B352, 'Códigos DANE Municipios'!$B$2:$B$1123, 'Códigos DANE Municipios'!$A$2:$A$1123, "No encontrado")</f>
        <v>05467</v>
      </c>
      <c r="B352" t="s">
        <v>150</v>
      </c>
      <c r="C352">
        <v>2013</v>
      </c>
      <c r="D352" t="s">
        <v>2189</v>
      </c>
      <c r="E352" t="s">
        <v>2189</v>
      </c>
      <c r="F352">
        <v>19</v>
      </c>
      <c r="G352" s="7" t="s">
        <v>2189</v>
      </c>
      <c r="H352" s="7" t="s">
        <v>2189</v>
      </c>
      <c r="I352" s="7" t="s">
        <v>2189</v>
      </c>
    </row>
    <row r="353" spans="1:9" hidden="1" x14ac:dyDescent="0.25">
      <c r="A353" t="str">
        <f>_xlfn.XLOOKUP(B353, 'Códigos DANE Municipios'!$B$2:$B$1123, 'Códigos DANE Municipios'!$A$2:$A$1123, "No encontrado")</f>
        <v>23466</v>
      </c>
      <c r="B353" t="s">
        <v>883</v>
      </c>
      <c r="C353">
        <v>2013</v>
      </c>
      <c r="D353">
        <v>10</v>
      </c>
      <c r="E353" t="s">
        <v>2189</v>
      </c>
      <c r="F353">
        <v>73</v>
      </c>
      <c r="G353" s="7" t="s">
        <v>2189</v>
      </c>
      <c r="H353" s="7" t="s">
        <v>2189</v>
      </c>
      <c r="I353" s="7" t="s">
        <v>2189</v>
      </c>
    </row>
    <row r="354" spans="1:9" hidden="1" x14ac:dyDescent="0.25">
      <c r="A354" t="str">
        <f>_xlfn.XLOOKUP(B354, 'Códigos DANE Municipios'!$B$2:$B$1123, 'Códigos DANE Municipios'!$A$2:$A$1123, "No encontrado")</f>
        <v>63470</v>
      </c>
      <c r="B354" t="s">
        <v>1620</v>
      </c>
      <c r="C354">
        <v>2013</v>
      </c>
      <c r="D354" t="s">
        <v>2189</v>
      </c>
      <c r="E354" t="s">
        <v>2189</v>
      </c>
      <c r="F354">
        <v>184</v>
      </c>
      <c r="G354" s="7" t="s">
        <v>2189</v>
      </c>
      <c r="H354" s="7" t="s">
        <v>2189</v>
      </c>
      <c r="I354" s="7" t="s">
        <v>2189</v>
      </c>
    </row>
    <row r="355" spans="1:9" hidden="1" x14ac:dyDescent="0.25">
      <c r="A355" t="str">
        <f>_xlfn.XLOOKUP(B355, 'Códigos DANE Municipios'!$B$2:$B$1123, 'Códigos DANE Municipios'!$A$2:$A$1123, "No encontrado")</f>
        <v>23001</v>
      </c>
      <c r="B355" t="s">
        <v>858</v>
      </c>
      <c r="C355">
        <v>2013</v>
      </c>
      <c r="D355">
        <v>354023</v>
      </c>
      <c r="E355">
        <v>3950</v>
      </c>
      <c r="F355">
        <v>1422</v>
      </c>
      <c r="G355" s="7" t="s">
        <v>2189</v>
      </c>
      <c r="H355" s="7" t="s">
        <v>2189</v>
      </c>
      <c r="I355" s="7" t="s">
        <v>2189</v>
      </c>
    </row>
    <row r="356" spans="1:9" hidden="1" x14ac:dyDescent="0.25">
      <c r="A356" t="str">
        <f>_xlfn.XLOOKUP(B356, 'Códigos DANE Municipios'!$B$2:$B$1123, 'Códigos DANE Municipios'!$A$2:$A$1123, "No encontrado")</f>
        <v>85162</v>
      </c>
      <c r="B356" t="s">
        <v>2060</v>
      </c>
      <c r="C356">
        <v>2013</v>
      </c>
      <c r="D356" t="s">
        <v>2189</v>
      </c>
      <c r="E356" t="s">
        <v>2189</v>
      </c>
      <c r="F356">
        <v>7</v>
      </c>
      <c r="G356" s="7" t="s">
        <v>2189</v>
      </c>
      <c r="H356" s="7" t="s">
        <v>2189</v>
      </c>
      <c r="I356" s="7" t="s">
        <v>2189</v>
      </c>
    </row>
    <row r="357" spans="1:9" hidden="1" x14ac:dyDescent="0.25">
      <c r="A357" t="str">
        <f>_xlfn.XLOOKUP(B357, 'Códigos DANE Municipios'!$B$2:$B$1123, 'Códigos DANE Municipios'!$A$2:$A$1123, "No encontrado")</f>
        <v>13473</v>
      </c>
      <c r="B357" t="s">
        <v>353</v>
      </c>
      <c r="C357">
        <v>2013</v>
      </c>
      <c r="D357" t="s">
        <v>2189</v>
      </c>
      <c r="E357">
        <v>0</v>
      </c>
      <c r="F357" t="s">
        <v>2189</v>
      </c>
      <c r="G357" s="7" t="s">
        <v>2189</v>
      </c>
      <c r="H357" s="7" t="s">
        <v>2189</v>
      </c>
      <c r="I357" s="7" t="s">
        <v>2189</v>
      </c>
    </row>
    <row r="358" spans="1:9" hidden="1" x14ac:dyDescent="0.25">
      <c r="A358" t="str">
        <f>_xlfn.XLOOKUP(B358, 'Códigos DANE Municipios'!$B$2:$B$1123, 'Códigos DANE Municipios'!$A$2:$A$1123, "No encontrado")</f>
        <v>18479</v>
      </c>
      <c r="B358" t="s">
        <v>716</v>
      </c>
      <c r="C358">
        <v>2013</v>
      </c>
      <c r="D358" t="s">
        <v>2189</v>
      </c>
      <c r="E358" t="s">
        <v>2189</v>
      </c>
      <c r="F358">
        <v>2</v>
      </c>
      <c r="G358" s="7" t="s">
        <v>2189</v>
      </c>
      <c r="H358" s="7" t="s">
        <v>2189</v>
      </c>
      <c r="I358" s="7" t="s">
        <v>2189</v>
      </c>
    </row>
    <row r="359" spans="1:9" hidden="1" x14ac:dyDescent="0.25">
      <c r="A359" t="str">
        <f>_xlfn.XLOOKUP(B359, 'Códigos DANE Municipios'!$B$2:$B$1123, 'Códigos DANE Municipios'!$A$2:$A$1123, "No encontrado")</f>
        <v>25473</v>
      </c>
      <c r="B359" t="s">
        <v>1027</v>
      </c>
      <c r="C359">
        <v>2013</v>
      </c>
      <c r="D359" t="s">
        <v>2189</v>
      </c>
      <c r="E359" t="s">
        <v>2189</v>
      </c>
      <c r="F359">
        <v>216</v>
      </c>
      <c r="G359" s="7" t="s">
        <v>2189</v>
      </c>
      <c r="H359" s="7" t="s">
        <v>2189</v>
      </c>
      <c r="I359" s="7" t="s">
        <v>2189</v>
      </c>
    </row>
    <row r="360" spans="1:9" hidden="1" x14ac:dyDescent="0.25">
      <c r="A360" t="str">
        <f>_xlfn.XLOOKUP(B360, 'Códigos DANE Municipios'!$B$2:$B$1123, 'Códigos DANE Municipios'!$A$2:$A$1123, "No encontrado")</f>
        <v>73461</v>
      </c>
      <c r="B360" t="s">
        <v>1919</v>
      </c>
      <c r="C360">
        <v>2013</v>
      </c>
      <c r="D360" t="s">
        <v>2189</v>
      </c>
      <c r="E360" t="s">
        <v>2189</v>
      </c>
      <c r="F360">
        <v>1</v>
      </c>
      <c r="G360" s="7" t="s">
        <v>2189</v>
      </c>
      <c r="H360" s="7" t="s">
        <v>2189</v>
      </c>
      <c r="I360" s="7" t="s">
        <v>2189</v>
      </c>
    </row>
    <row r="361" spans="1:9" hidden="1" x14ac:dyDescent="0.25">
      <c r="A361" t="str">
        <f>_xlfn.XLOOKUP(B361, 'Códigos DANE Municipios'!$B$2:$B$1123, 'Códigos DANE Municipios'!$A$2:$A$1123, "No encontrado")</f>
        <v>05480</v>
      </c>
      <c r="B361" t="s">
        <v>154</v>
      </c>
      <c r="C361">
        <v>2013</v>
      </c>
      <c r="D361" t="s">
        <v>2189</v>
      </c>
      <c r="E361" t="s">
        <v>2189</v>
      </c>
      <c r="F361">
        <v>1</v>
      </c>
      <c r="G361" s="7" t="s">
        <v>2189</v>
      </c>
      <c r="H361" s="7" t="s">
        <v>2189</v>
      </c>
      <c r="I361" s="7" t="s">
        <v>2189</v>
      </c>
    </row>
    <row r="362" spans="1:9" hidden="1" x14ac:dyDescent="0.25">
      <c r="A362" t="str">
        <f>_xlfn.XLOOKUP(B362, 'Códigos DANE Municipios'!$B$2:$B$1123, 'Códigos DANE Municipios'!$A$2:$A$1123, "No encontrado")</f>
        <v>15480</v>
      </c>
      <c r="B362" t="s">
        <v>514</v>
      </c>
      <c r="C362">
        <v>2013</v>
      </c>
      <c r="D362" t="s">
        <v>2189</v>
      </c>
      <c r="E362" t="s">
        <v>2189</v>
      </c>
      <c r="F362">
        <v>3</v>
      </c>
      <c r="G362" s="7" t="s">
        <v>2189</v>
      </c>
      <c r="H362" s="7" t="s">
        <v>2189</v>
      </c>
      <c r="I362" s="7" t="s">
        <v>2189</v>
      </c>
    </row>
    <row r="363" spans="1:9" hidden="1" x14ac:dyDescent="0.25">
      <c r="A363" t="str">
        <f>_xlfn.XLOOKUP(B363, 'Códigos DANE Municipios'!$B$2:$B$1123, 'Códigos DANE Municipios'!$A$2:$A$1123, "No encontrado")</f>
        <v>05483</v>
      </c>
      <c r="B363" t="s">
        <v>156</v>
      </c>
      <c r="C363">
        <v>2013</v>
      </c>
      <c r="D363" t="s">
        <v>2189</v>
      </c>
      <c r="E363" t="s">
        <v>2189</v>
      </c>
      <c r="F363">
        <v>328</v>
      </c>
      <c r="G363" s="7" t="s">
        <v>2189</v>
      </c>
      <c r="H363" s="7" t="s">
        <v>2189</v>
      </c>
      <c r="I363" s="7" t="s">
        <v>2189</v>
      </c>
    </row>
    <row r="364" spans="1:9" hidden="1" x14ac:dyDescent="0.25">
      <c r="A364" t="str">
        <f>_xlfn.XLOOKUP(B364, 'Códigos DANE Municipios'!$B$2:$B$1123, 'Códigos DANE Municipios'!$A$2:$A$1123, "No encontrado")</f>
        <v>73483</v>
      </c>
      <c r="B364" t="s">
        <v>1921</v>
      </c>
      <c r="C364">
        <v>2013</v>
      </c>
      <c r="D364">
        <v>10</v>
      </c>
      <c r="E364" t="s">
        <v>2189</v>
      </c>
      <c r="F364">
        <v>7</v>
      </c>
      <c r="G364" s="7" t="s">
        <v>2189</v>
      </c>
      <c r="H364" s="7" t="s">
        <v>2189</v>
      </c>
      <c r="I364" s="7" t="s">
        <v>2189</v>
      </c>
    </row>
    <row r="365" spans="1:9" hidden="1" x14ac:dyDescent="0.25">
      <c r="A365" t="str">
        <f>_xlfn.XLOOKUP(B365, 'Códigos DANE Municipios'!$B$2:$B$1123, 'Códigos DANE Municipios'!$A$2:$A$1123, "No encontrado")</f>
        <v>05490</v>
      </c>
      <c r="B365" t="s">
        <v>158</v>
      </c>
      <c r="C365">
        <v>2013</v>
      </c>
      <c r="D365">
        <v>8</v>
      </c>
      <c r="E365" t="s">
        <v>2189</v>
      </c>
      <c r="F365">
        <v>4</v>
      </c>
      <c r="G365" s="7" t="s">
        <v>2189</v>
      </c>
      <c r="H365" s="7" t="s">
        <v>2189</v>
      </c>
      <c r="I365" s="7" t="s">
        <v>2189</v>
      </c>
    </row>
    <row r="366" spans="1:9" hidden="1" x14ac:dyDescent="0.25">
      <c r="A366" t="str">
        <f>_xlfn.XLOOKUP(B366, 'Códigos DANE Municipios'!$B$2:$B$1123, 'Códigos DANE Municipios'!$A$2:$A$1123, "No encontrado")</f>
        <v>17486</v>
      </c>
      <c r="B366" t="s">
        <v>670</v>
      </c>
      <c r="C366">
        <v>2013</v>
      </c>
      <c r="D366" t="s">
        <v>2189</v>
      </c>
      <c r="E366" t="s">
        <v>2189</v>
      </c>
      <c r="F366">
        <v>36</v>
      </c>
      <c r="G366" s="7" t="s">
        <v>2189</v>
      </c>
      <c r="H366" s="7" t="s">
        <v>2189</v>
      </c>
      <c r="I366" s="7" t="s">
        <v>2189</v>
      </c>
    </row>
    <row r="367" spans="1:9" hidden="1" x14ac:dyDescent="0.25">
      <c r="A367" t="str">
        <f>_xlfn.XLOOKUP(B367, 'Códigos DANE Municipios'!$B$2:$B$1123, 'Códigos DANE Municipios'!$A$2:$A$1123, "No encontrado")</f>
        <v>41001</v>
      </c>
      <c r="B367" t="s">
        <v>1201</v>
      </c>
      <c r="C367">
        <v>2013</v>
      </c>
      <c r="D367">
        <v>159193</v>
      </c>
      <c r="E367">
        <v>2392</v>
      </c>
      <c r="F367">
        <v>2120</v>
      </c>
      <c r="G367" s="7" t="s">
        <v>2189</v>
      </c>
      <c r="H367" s="7" t="s">
        <v>2189</v>
      </c>
      <c r="I367" s="7" t="s">
        <v>2189</v>
      </c>
    </row>
    <row r="368" spans="1:9" hidden="1" x14ac:dyDescent="0.25">
      <c r="A368" t="str">
        <f>_xlfn.XLOOKUP(B368, 'Códigos DANE Municipios'!$B$2:$B$1123, 'Códigos DANE Municipios'!$A$2:$A$1123, "No encontrado")</f>
        <v>25486</v>
      </c>
      <c r="B368" t="s">
        <v>1030</v>
      </c>
      <c r="C368">
        <v>2013</v>
      </c>
      <c r="D368" t="s">
        <v>2189</v>
      </c>
      <c r="E368" t="s">
        <v>2189</v>
      </c>
      <c r="F368">
        <v>7</v>
      </c>
      <c r="G368" s="7" t="s">
        <v>2189</v>
      </c>
      <c r="H368" s="7" t="s">
        <v>2189</v>
      </c>
      <c r="I368" s="7" t="s">
        <v>2189</v>
      </c>
    </row>
    <row r="369" spans="1:10" hidden="1" x14ac:dyDescent="0.25">
      <c r="A369" t="str">
        <f>_xlfn.XLOOKUP(B369, 'Códigos DANE Municipios'!$B$2:$B$1123, 'Códigos DANE Municipios'!$A$2:$A$1123, "No encontrado")</f>
        <v>25488</v>
      </c>
      <c r="B369" t="s">
        <v>1032</v>
      </c>
      <c r="C369">
        <v>2013</v>
      </c>
      <c r="D369" t="s">
        <v>2189</v>
      </c>
      <c r="E369" t="s">
        <v>2189</v>
      </c>
      <c r="F369">
        <v>7</v>
      </c>
      <c r="G369" s="7" t="s">
        <v>2189</v>
      </c>
      <c r="H369" s="7" t="s">
        <v>2189</v>
      </c>
      <c r="I369" s="7" t="s">
        <v>2189</v>
      </c>
    </row>
    <row r="370" spans="1:10" hidden="1" x14ac:dyDescent="0.25">
      <c r="A370" t="str">
        <f>_xlfn.XLOOKUP(B370, 'Códigos DANE Municipios'!$B$2:$B$1123, 'Códigos DANE Municipios'!$A$2:$A$1123, "No encontrado")</f>
        <v>25489</v>
      </c>
      <c r="B370" t="s">
        <v>1034</v>
      </c>
      <c r="C370">
        <v>2013</v>
      </c>
      <c r="D370" t="s">
        <v>2189</v>
      </c>
      <c r="E370" t="s">
        <v>2189</v>
      </c>
      <c r="F370">
        <v>1</v>
      </c>
      <c r="G370" s="7" t="s">
        <v>2189</v>
      </c>
      <c r="H370" s="7" t="s">
        <v>2189</v>
      </c>
      <c r="I370" s="7" t="s">
        <v>2189</v>
      </c>
    </row>
    <row r="371" spans="1:10" hidden="1" x14ac:dyDescent="0.25">
      <c r="A371" t="str">
        <f>_xlfn.XLOOKUP(B371, 'Códigos DANE Municipios'!$B$2:$B$1123, 'Códigos DANE Municipios'!$A$2:$A$1123, "No encontrado")</f>
        <v>15491</v>
      </c>
      <c r="B371" t="s">
        <v>516</v>
      </c>
      <c r="C371">
        <v>2013</v>
      </c>
      <c r="D371" t="s">
        <v>2189</v>
      </c>
      <c r="E371" t="s">
        <v>2189</v>
      </c>
      <c r="F371">
        <v>56</v>
      </c>
      <c r="G371" s="7" t="s">
        <v>2189</v>
      </c>
      <c r="H371" s="7" t="s">
        <v>2189</v>
      </c>
      <c r="I371" s="7" t="s">
        <v>2189</v>
      </c>
    </row>
    <row r="372" spans="1:10" hidden="1" x14ac:dyDescent="0.25">
      <c r="A372" t="str">
        <f>_xlfn.XLOOKUP(B372, 'Códigos DANE Municipios'!$B$2:$B$1123, 'Códigos DANE Municipios'!$A$2:$A$1123, "No encontrado")</f>
        <v>25491</v>
      </c>
      <c r="B372" t="s">
        <v>1036</v>
      </c>
      <c r="C372">
        <v>2013</v>
      </c>
      <c r="D372" t="s">
        <v>2189</v>
      </c>
      <c r="E372" t="s">
        <v>2189</v>
      </c>
      <c r="F372">
        <v>1</v>
      </c>
      <c r="G372" s="7" t="s">
        <v>2189</v>
      </c>
      <c r="H372" s="7" t="s">
        <v>2189</v>
      </c>
      <c r="I372" s="7" t="s">
        <v>2189</v>
      </c>
    </row>
    <row r="373" spans="1:10" hidden="1" x14ac:dyDescent="0.25">
      <c r="A373" t="str">
        <f>_xlfn.XLOOKUP(B373, 'Códigos DANE Municipios'!$B$2:$B$1123, 'Códigos DANE Municipios'!$A$2:$A$1123, "No encontrado")</f>
        <v>17495</v>
      </c>
      <c r="B373" t="s">
        <v>672</v>
      </c>
      <c r="C373">
        <v>2013</v>
      </c>
      <c r="D373" t="s">
        <v>2189</v>
      </c>
      <c r="E373" t="s">
        <v>2189</v>
      </c>
      <c r="F373">
        <v>1</v>
      </c>
      <c r="G373" s="7" t="s">
        <v>2189</v>
      </c>
      <c r="H373" s="7" t="s">
        <v>2189</v>
      </c>
      <c r="I373" s="7" t="s">
        <v>2189</v>
      </c>
    </row>
    <row r="374" spans="1:10" hidden="1" x14ac:dyDescent="0.25">
      <c r="A374" t="str">
        <f>_xlfn.XLOOKUP(B374, 'Códigos DANE Municipios'!$B$2:$B$1123, 'Códigos DANE Municipios'!$A$2:$A$1123, "No encontrado")</f>
        <v>85225</v>
      </c>
      <c r="B374" t="s">
        <v>2062</v>
      </c>
      <c r="C374">
        <v>2013</v>
      </c>
      <c r="D374">
        <v>5</v>
      </c>
      <c r="E374" t="s">
        <v>2189</v>
      </c>
      <c r="F374" t="s">
        <v>2189</v>
      </c>
      <c r="G374" s="7" t="s">
        <v>2189</v>
      </c>
      <c r="H374" s="7" t="s">
        <v>2189</v>
      </c>
      <c r="I374" s="7" t="s">
        <v>2189</v>
      </c>
    </row>
    <row r="375" spans="1:10" hidden="1" x14ac:dyDescent="0.25">
      <c r="A375" t="str">
        <f>_xlfn.XLOOKUP(B375, 'Códigos DANE Municipios'!$B$2:$B$1123, 'Códigos DANE Municipios'!$A$2:$A$1123, "No encontrado")</f>
        <v>27495</v>
      </c>
      <c r="B375" t="s">
        <v>1184</v>
      </c>
      <c r="C375">
        <v>2013</v>
      </c>
      <c r="D375">
        <v>9729</v>
      </c>
      <c r="E375" t="s">
        <v>2189</v>
      </c>
      <c r="F375">
        <v>6</v>
      </c>
      <c r="G375">
        <v>3127</v>
      </c>
      <c r="H375" s="7" t="s">
        <v>2189</v>
      </c>
      <c r="I375" s="7" t="s">
        <v>2189</v>
      </c>
    </row>
    <row r="376" spans="1:10" hidden="1" x14ac:dyDescent="0.25">
      <c r="A376" t="str">
        <f>_xlfn.XLOOKUP(B376, 'Códigos DANE Municipios'!$B$2:$B$1123, 'Códigos DANE Municipios'!$A$2:$A$1123, "No encontrado")</f>
        <v>76497</v>
      </c>
      <c r="B376" t="s">
        <v>2002</v>
      </c>
      <c r="C376">
        <v>2013</v>
      </c>
      <c r="D376" t="s">
        <v>2189</v>
      </c>
      <c r="E376" t="s">
        <v>2189</v>
      </c>
      <c r="F376">
        <v>14</v>
      </c>
      <c r="G376" s="7" t="s">
        <v>2189</v>
      </c>
      <c r="H376" s="7" t="s">
        <v>2189</v>
      </c>
      <c r="I376" s="7" t="s">
        <v>2189</v>
      </c>
    </row>
    <row r="377" spans="1:10" hidden="1" x14ac:dyDescent="0.25">
      <c r="A377" t="str">
        <f>_xlfn.XLOOKUP(B377, 'Códigos DANE Municipios'!$B$2:$B$1123, 'Códigos DANE Municipios'!$A$2:$A$1123, "No encontrado")</f>
        <v>54498</v>
      </c>
      <c r="B377" t="s">
        <v>1577</v>
      </c>
      <c r="C377">
        <v>2013</v>
      </c>
      <c r="D377">
        <v>488</v>
      </c>
      <c r="E377" t="s">
        <v>2189</v>
      </c>
      <c r="F377">
        <v>94</v>
      </c>
      <c r="G377" s="7" t="s">
        <v>2189</v>
      </c>
      <c r="H377" s="7" t="s">
        <v>2189</v>
      </c>
      <c r="I377" s="7" t="s">
        <v>2189</v>
      </c>
    </row>
    <row r="378" spans="1:10" hidden="1" x14ac:dyDescent="0.25">
      <c r="A378" t="str">
        <f>_xlfn.XLOOKUP(B378, 'Códigos DANE Municipios'!$B$2:$B$1123, 'Códigos DANE Municipios'!$A$2:$A$1123, "No encontrado")</f>
        <v>68500</v>
      </c>
      <c r="B378" t="s">
        <v>1756</v>
      </c>
      <c r="C378">
        <v>2013</v>
      </c>
      <c r="D378" t="s">
        <v>2189</v>
      </c>
      <c r="E378" t="s">
        <v>2189</v>
      </c>
      <c r="F378">
        <v>6</v>
      </c>
      <c r="G378" s="7" t="s">
        <v>2189</v>
      </c>
      <c r="H378" s="7" t="s">
        <v>2189</v>
      </c>
      <c r="I378" s="7" t="s">
        <v>2189</v>
      </c>
    </row>
    <row r="379" spans="1:10" hidden="1" x14ac:dyDescent="0.25">
      <c r="A379" t="str">
        <f>_xlfn.XLOOKUP(B379, 'Códigos DANE Municipios'!$B$2:$B$1123, 'Códigos DANE Municipios'!$A$2:$A$1123, "No encontrado")</f>
        <v>05501</v>
      </c>
      <c r="B379" t="s">
        <v>162</v>
      </c>
      <c r="C379">
        <v>2013</v>
      </c>
      <c r="D379" t="s">
        <v>2189</v>
      </c>
      <c r="E379" t="s">
        <v>2189</v>
      </c>
      <c r="F379">
        <v>3</v>
      </c>
      <c r="G379" s="7" t="s">
        <v>2189</v>
      </c>
      <c r="H379" s="7" t="s">
        <v>2189</v>
      </c>
      <c r="I379" s="7" t="s">
        <v>2189</v>
      </c>
    </row>
    <row r="380" spans="1:10" hidden="1" x14ac:dyDescent="0.25">
      <c r="A380" t="str">
        <f>_xlfn.XLOOKUP(B380, 'Códigos DANE Municipios'!$B$2:$B$1123, 'Códigos DANE Municipios'!$A$2:$A$1123, "No encontrado")</f>
        <v>68502</v>
      </c>
      <c r="B380" t="s">
        <v>1758</v>
      </c>
      <c r="C380">
        <v>2013</v>
      </c>
      <c r="D380" t="s">
        <v>2189</v>
      </c>
      <c r="E380" t="s">
        <v>2189</v>
      </c>
      <c r="F380">
        <v>3</v>
      </c>
      <c r="G380" s="7" t="s">
        <v>2189</v>
      </c>
      <c r="H380" s="7" t="s">
        <v>2189</v>
      </c>
      <c r="I380" s="7" t="s">
        <v>2189</v>
      </c>
    </row>
    <row r="381" spans="1:10" hidden="1" x14ac:dyDescent="0.25">
      <c r="A381" t="str">
        <f>_xlfn.XLOOKUP(B381, 'Códigos DANE Municipios'!$B$2:$B$1123, 'Códigos DANE Municipios'!$A$2:$A$1123, "No encontrado")</f>
        <v>41503</v>
      </c>
      <c r="B381" t="s">
        <v>1238</v>
      </c>
      <c r="C381">
        <v>2013</v>
      </c>
      <c r="D381" t="s">
        <v>2189</v>
      </c>
      <c r="E381" t="s">
        <v>2189</v>
      </c>
      <c r="F381">
        <v>2</v>
      </c>
      <c r="G381" s="7" t="s">
        <v>2189</v>
      </c>
      <c r="H381" s="7" t="s">
        <v>2189</v>
      </c>
      <c r="I381" s="7" t="s">
        <v>2189</v>
      </c>
    </row>
    <row r="382" spans="1:10" hidden="1" x14ac:dyDescent="0.25">
      <c r="A382" t="str">
        <f>_xlfn.XLOOKUP(B382, 'Códigos DANE Municipios'!$B$2:$B$1123, 'Códigos DANE Municipios'!$A$2:$A$1123, "No encontrado")</f>
        <v>86320</v>
      </c>
      <c r="B382" t="s">
        <v>2087</v>
      </c>
      <c r="C382">
        <v>2013</v>
      </c>
      <c r="D382">
        <v>206</v>
      </c>
      <c r="E382" t="s">
        <v>2189</v>
      </c>
      <c r="F382">
        <v>27</v>
      </c>
      <c r="G382" s="7" t="s">
        <v>2189</v>
      </c>
      <c r="H382" s="7" t="s">
        <v>2189</v>
      </c>
      <c r="I382" s="7" t="s">
        <v>2189</v>
      </c>
    </row>
    <row r="383" spans="1:10" hidden="1" x14ac:dyDescent="0.25">
      <c r="A383" s="15" t="str">
        <f>_xlfn.XLOOKUP(B383, 'Códigos DANE Municipios'!$B$2:$B$1123, 'Códigos DANE Municipios'!$A$2:$A$1123, "No encontrado")</f>
        <v>85230</v>
      </c>
      <c r="B383" s="15" t="s">
        <v>2064</v>
      </c>
      <c r="C383" s="15">
        <v>2013</v>
      </c>
      <c r="D383" s="15">
        <v>2773</v>
      </c>
      <c r="E383" s="15" t="s">
        <v>2189</v>
      </c>
      <c r="F383" s="15" t="s">
        <v>2189</v>
      </c>
      <c r="G383" s="17" t="s">
        <v>2189</v>
      </c>
      <c r="H383" s="17" t="s">
        <v>2189</v>
      </c>
      <c r="I383" s="17" t="s">
        <v>2189</v>
      </c>
      <c r="J383" s="15"/>
    </row>
    <row r="384" spans="1:10" hidden="1" x14ac:dyDescent="0.25">
      <c r="A384" t="str">
        <f>_xlfn.XLOOKUP(B384, 'Códigos DANE Municipios'!$B$2:$B$1123, 'Códigos DANE Municipios'!$A$2:$A$1123, "No encontrado")</f>
        <v>73504</v>
      </c>
      <c r="B384" t="s">
        <v>1923</v>
      </c>
      <c r="C384">
        <v>2013</v>
      </c>
      <c r="D384" t="s">
        <v>2189</v>
      </c>
      <c r="E384" t="s">
        <v>2189</v>
      </c>
      <c r="F384">
        <v>1</v>
      </c>
      <c r="G384" s="7" t="s">
        <v>2189</v>
      </c>
      <c r="H384" s="7" t="s">
        <v>2189</v>
      </c>
      <c r="I384" s="7" t="s">
        <v>2189</v>
      </c>
    </row>
    <row r="385" spans="1:9" hidden="1" x14ac:dyDescent="0.25">
      <c r="A385" t="str">
        <f>_xlfn.XLOOKUP(B385, 'Códigos DANE Municipios'!$B$2:$B$1123, 'Códigos DANE Municipios'!$A$2:$A$1123, "No encontrado")</f>
        <v>25513</v>
      </c>
      <c r="B385" t="s">
        <v>1039</v>
      </c>
      <c r="C385">
        <v>2013</v>
      </c>
      <c r="D385" t="s">
        <v>2189</v>
      </c>
      <c r="E385" t="s">
        <v>2189</v>
      </c>
      <c r="F385">
        <v>255</v>
      </c>
      <c r="G385" s="7" t="s">
        <v>2189</v>
      </c>
      <c r="H385" s="7" t="s">
        <v>2189</v>
      </c>
      <c r="I385" s="7" t="s">
        <v>2189</v>
      </c>
    </row>
    <row r="386" spans="1:9" hidden="1" x14ac:dyDescent="0.25">
      <c r="A386" t="str">
        <f>_xlfn.XLOOKUP(B386, 'Códigos DANE Municipios'!$B$2:$B$1123, 'Códigos DANE Municipios'!$A$2:$A$1123, "No encontrado")</f>
        <v>17513</v>
      </c>
      <c r="B386" t="s">
        <v>674</v>
      </c>
      <c r="C386">
        <v>2013</v>
      </c>
      <c r="D386" t="s">
        <v>2189</v>
      </c>
      <c r="E386" t="s">
        <v>2189</v>
      </c>
      <c r="F386">
        <v>7</v>
      </c>
      <c r="G386" s="7" t="s">
        <v>2189</v>
      </c>
      <c r="H386" s="7" t="s">
        <v>2189</v>
      </c>
      <c r="I386" s="7" t="s">
        <v>2189</v>
      </c>
    </row>
    <row r="387" spans="1:9" hidden="1" x14ac:dyDescent="0.25">
      <c r="A387" t="str">
        <f>_xlfn.XLOOKUP(B387, 'Códigos DANE Municipios'!$B$2:$B$1123, 'Códigos DANE Municipios'!$A$2:$A$1123, "No encontrado")</f>
        <v>19513</v>
      </c>
      <c r="B387" t="s">
        <v>770</v>
      </c>
      <c r="C387">
        <v>2013</v>
      </c>
      <c r="D387" t="s">
        <v>2189</v>
      </c>
      <c r="E387" t="s">
        <v>2189</v>
      </c>
      <c r="F387">
        <v>1</v>
      </c>
      <c r="G387" s="7" t="s">
        <v>2189</v>
      </c>
      <c r="H387" s="7" t="s">
        <v>2189</v>
      </c>
      <c r="I387" s="7" t="s">
        <v>2189</v>
      </c>
    </row>
    <row r="388" spans="1:9" hidden="1" x14ac:dyDescent="0.25">
      <c r="A388" t="str">
        <f>_xlfn.XLOOKUP(B388, 'Códigos DANE Municipios'!$B$2:$B$1123, 'Códigos DANE Municipios'!$A$2:$A$1123, "No encontrado")</f>
        <v>20517</v>
      </c>
      <c r="B388" t="s">
        <v>840</v>
      </c>
      <c r="C388">
        <v>2013</v>
      </c>
      <c r="D388" t="s">
        <v>2189</v>
      </c>
      <c r="E388" t="s">
        <v>2189</v>
      </c>
      <c r="F388">
        <v>3</v>
      </c>
      <c r="G388" s="7" t="s">
        <v>2189</v>
      </c>
      <c r="H388" s="7" t="s">
        <v>2189</v>
      </c>
      <c r="I388" s="7" t="s">
        <v>2189</v>
      </c>
    </row>
    <row r="389" spans="1:9" hidden="1" x14ac:dyDescent="0.25">
      <c r="A389" t="str">
        <f>_xlfn.XLOOKUP(B389, 'Códigos DANE Municipios'!$B$2:$B$1123, 'Códigos DANE Municipios'!$A$2:$A$1123, "No encontrado")</f>
        <v>15516</v>
      </c>
      <c r="B389" t="s">
        <v>528</v>
      </c>
      <c r="C389">
        <v>2013</v>
      </c>
      <c r="D389">
        <v>65</v>
      </c>
      <c r="E389" t="s">
        <v>2189</v>
      </c>
      <c r="F389">
        <v>359</v>
      </c>
      <c r="G389" s="7" t="s">
        <v>2189</v>
      </c>
      <c r="H389" s="7" t="s">
        <v>2189</v>
      </c>
      <c r="I389" s="7" t="s">
        <v>2189</v>
      </c>
    </row>
    <row r="390" spans="1:9" hidden="1" x14ac:dyDescent="0.25">
      <c r="A390" t="str">
        <f>_xlfn.XLOOKUP(B390, 'Códigos DANE Municipios'!$B$2:$B$1123, 'Códigos DANE Municipios'!$A$2:$A$1123, "No encontrado")</f>
        <v>41524</v>
      </c>
      <c r="B390" t="s">
        <v>1242</v>
      </c>
      <c r="C390">
        <v>2013</v>
      </c>
      <c r="D390" t="s">
        <v>2189</v>
      </c>
      <c r="E390" t="s">
        <v>2189</v>
      </c>
      <c r="F390">
        <v>5</v>
      </c>
      <c r="G390" s="7" t="s">
        <v>2189</v>
      </c>
      <c r="H390" s="7" t="s">
        <v>2189</v>
      </c>
      <c r="I390" s="7" t="s">
        <v>2189</v>
      </c>
    </row>
    <row r="391" spans="1:9" hidden="1" x14ac:dyDescent="0.25">
      <c r="A391" t="str">
        <f>_xlfn.XLOOKUP(B391, 'Códigos DANE Municipios'!$B$2:$B$1123, 'Códigos DANE Municipios'!$A$2:$A$1123, "No encontrado")</f>
        <v>17524</v>
      </c>
      <c r="B391" t="s">
        <v>676</v>
      </c>
      <c r="C391">
        <v>2013</v>
      </c>
      <c r="D391" t="s">
        <v>2189</v>
      </c>
      <c r="E391" t="s">
        <v>2189</v>
      </c>
      <c r="F391">
        <v>10</v>
      </c>
      <c r="G391" s="7" t="s">
        <v>2189</v>
      </c>
      <c r="H391" s="7" t="s">
        <v>2189</v>
      </c>
      <c r="I391" s="7" t="s">
        <v>2189</v>
      </c>
    </row>
    <row r="392" spans="1:9" hidden="1" x14ac:dyDescent="0.25">
      <c r="A392" t="str">
        <f>_xlfn.XLOOKUP(B392, 'Códigos DANE Municipios'!$B$2:$B$1123, 'Códigos DANE Municipios'!$A$2:$A$1123, "No encontrado")</f>
        <v>08520</v>
      </c>
      <c r="B392" t="s">
        <v>280</v>
      </c>
      <c r="C392">
        <v>2013</v>
      </c>
      <c r="D392" t="s">
        <v>2189</v>
      </c>
      <c r="E392" t="s">
        <v>2189</v>
      </c>
      <c r="F392">
        <v>10</v>
      </c>
      <c r="G392" s="7" t="s">
        <v>2189</v>
      </c>
      <c r="H392" s="7" t="s">
        <v>2189</v>
      </c>
      <c r="I392" s="7" t="s">
        <v>2189</v>
      </c>
    </row>
    <row r="393" spans="1:9" hidden="1" x14ac:dyDescent="0.25">
      <c r="A393" t="str">
        <f>_xlfn.XLOOKUP(B393, 'Códigos DANE Municipios'!$B$2:$B$1123, 'Códigos DANE Municipios'!$A$2:$A$1123, "No encontrado")</f>
        <v>76520</v>
      </c>
      <c r="B393" t="s">
        <v>2004</v>
      </c>
      <c r="C393">
        <v>2013</v>
      </c>
      <c r="D393" t="s">
        <v>2189</v>
      </c>
      <c r="E393" t="s">
        <v>2189</v>
      </c>
      <c r="F393">
        <v>2093</v>
      </c>
      <c r="G393" s="7" t="s">
        <v>2189</v>
      </c>
      <c r="H393" s="7" t="s">
        <v>2189</v>
      </c>
      <c r="I393" s="7" t="s">
        <v>2189</v>
      </c>
    </row>
    <row r="394" spans="1:9" hidden="1" x14ac:dyDescent="0.25">
      <c r="A394" t="str">
        <f>_xlfn.XLOOKUP(B394, 'Códigos DANE Municipios'!$B$2:$B$1123, 'Códigos DANE Municipios'!$A$2:$A$1123, "No encontrado")</f>
        <v>73520</v>
      </c>
      <c r="B394" t="s">
        <v>1925</v>
      </c>
      <c r="C394">
        <v>2013</v>
      </c>
      <c r="D394" t="s">
        <v>2189</v>
      </c>
      <c r="E394" t="s">
        <v>2189</v>
      </c>
      <c r="F394">
        <v>1</v>
      </c>
      <c r="G394" s="7" t="s">
        <v>2189</v>
      </c>
      <c r="H394" s="7" t="s">
        <v>2189</v>
      </c>
      <c r="I394" s="7" t="s">
        <v>2189</v>
      </c>
    </row>
    <row r="395" spans="1:9" hidden="1" x14ac:dyDescent="0.25">
      <c r="A395" t="str">
        <f>_xlfn.XLOOKUP(B395, 'Códigos DANE Municipios'!$B$2:$B$1123, 'Códigos DANE Municipios'!$A$2:$A$1123, "No encontrado")</f>
        <v>54518</v>
      </c>
      <c r="B395" t="s">
        <v>1579</v>
      </c>
      <c r="C395">
        <v>2013</v>
      </c>
      <c r="D395" t="s">
        <v>2189</v>
      </c>
      <c r="E395" t="s">
        <v>2189</v>
      </c>
      <c r="F395">
        <v>88</v>
      </c>
      <c r="G395" s="7" t="s">
        <v>2189</v>
      </c>
      <c r="H395" s="7" t="s">
        <v>2189</v>
      </c>
      <c r="I395" s="7" t="s">
        <v>2189</v>
      </c>
    </row>
    <row r="396" spans="1:9" hidden="1" x14ac:dyDescent="0.25">
      <c r="A396" t="str">
        <f>_xlfn.XLOOKUP(B396, 'Códigos DANE Municipios'!$B$2:$B$1123, 'Códigos DANE Municipios'!$A$2:$A$1123, "No encontrado")</f>
        <v>54520</v>
      </c>
      <c r="B396" t="s">
        <v>1581</v>
      </c>
      <c r="C396">
        <v>2013</v>
      </c>
      <c r="D396" t="s">
        <v>2189</v>
      </c>
      <c r="E396" t="s">
        <v>2189</v>
      </c>
      <c r="F396">
        <v>7</v>
      </c>
      <c r="G396" s="7" t="s">
        <v>2189</v>
      </c>
      <c r="H396" s="7" t="s">
        <v>2189</v>
      </c>
      <c r="I396" s="7" t="s">
        <v>2189</v>
      </c>
    </row>
    <row r="397" spans="1:9" hidden="1" x14ac:dyDescent="0.25">
      <c r="A397" t="str">
        <f>_xlfn.XLOOKUP(B397, 'Códigos DANE Municipios'!$B$2:$B$1123, 'Códigos DANE Municipios'!$A$2:$A$1123, "No encontrado")</f>
        <v>25524</v>
      </c>
      <c r="B397" t="s">
        <v>1043</v>
      </c>
      <c r="C397">
        <v>2013</v>
      </c>
      <c r="D397" t="s">
        <v>2189</v>
      </c>
      <c r="E397" t="s">
        <v>2189</v>
      </c>
      <c r="F397">
        <v>2</v>
      </c>
      <c r="G397" s="7" t="s">
        <v>2189</v>
      </c>
      <c r="H397" s="7" t="s">
        <v>2189</v>
      </c>
      <c r="I397" s="7" t="s">
        <v>2189</v>
      </c>
    </row>
    <row r="398" spans="1:9" hidden="1" x14ac:dyDescent="0.25">
      <c r="A398" t="str">
        <f>_xlfn.XLOOKUP(B398, 'Códigos DANE Municipios'!$B$2:$B$1123, 'Códigos DANE Municipios'!$A$2:$A$1123, "No encontrado")</f>
        <v>25530</v>
      </c>
      <c r="B398" t="s">
        <v>1045</v>
      </c>
      <c r="C398">
        <v>2013</v>
      </c>
      <c r="D398">
        <v>6</v>
      </c>
      <c r="E398" t="s">
        <v>2189</v>
      </c>
      <c r="F398" t="s">
        <v>2189</v>
      </c>
      <c r="G398" s="7" t="s">
        <v>2189</v>
      </c>
      <c r="H398" s="7" t="s">
        <v>2189</v>
      </c>
      <c r="I398" s="7" t="s">
        <v>2189</v>
      </c>
    </row>
    <row r="399" spans="1:9" hidden="1" x14ac:dyDescent="0.25">
      <c r="A399" t="str">
        <f>_xlfn.XLOOKUP(B399, 'Códigos DANE Municipios'!$B$2:$B$1123, 'Códigos DANE Municipios'!$A$2:$A$1123, "No encontrado")</f>
        <v>25535</v>
      </c>
      <c r="B399" t="s">
        <v>1047</v>
      </c>
      <c r="C399">
        <v>2013</v>
      </c>
      <c r="D399" t="s">
        <v>2189</v>
      </c>
      <c r="E399" t="s">
        <v>2189</v>
      </c>
      <c r="F399">
        <v>7</v>
      </c>
      <c r="G399" s="7" t="s">
        <v>2189</v>
      </c>
      <c r="H399" s="7" t="s">
        <v>2189</v>
      </c>
      <c r="I399" s="7" t="s">
        <v>2189</v>
      </c>
    </row>
    <row r="400" spans="1:9" hidden="1" x14ac:dyDescent="0.25">
      <c r="A400" t="str">
        <f>_xlfn.XLOOKUP(B400, 'Códigos DANE Municipios'!$B$2:$B$1123, 'Códigos DANE Municipios'!$A$2:$A$1123, "No encontrado")</f>
        <v>52001</v>
      </c>
      <c r="B400" t="s">
        <v>1412</v>
      </c>
      <c r="C400">
        <v>2013</v>
      </c>
      <c r="D400">
        <v>113575</v>
      </c>
      <c r="E400">
        <v>1697</v>
      </c>
      <c r="F400">
        <v>5717</v>
      </c>
      <c r="G400">
        <v>33684</v>
      </c>
      <c r="H400" s="7" t="s">
        <v>2189</v>
      </c>
      <c r="I400" s="7" t="s">
        <v>2189</v>
      </c>
    </row>
    <row r="401" spans="1:10" hidden="1" x14ac:dyDescent="0.25">
      <c r="A401" t="str">
        <f>_xlfn.XLOOKUP(B401, 'Códigos DANE Municipios'!$B$2:$B$1123, 'Códigos DANE Municipios'!$A$2:$A$1123, "No encontrado")</f>
        <v>19532</v>
      </c>
      <c r="B401" t="s">
        <v>773</v>
      </c>
      <c r="C401">
        <v>2013</v>
      </c>
      <c r="D401" t="s">
        <v>2189</v>
      </c>
      <c r="E401" t="s">
        <v>2189</v>
      </c>
      <c r="F401">
        <v>2</v>
      </c>
      <c r="G401" s="7" t="s">
        <v>2189</v>
      </c>
      <c r="H401" s="7" t="s">
        <v>2189</v>
      </c>
      <c r="I401" s="7" t="s">
        <v>2189</v>
      </c>
    </row>
    <row r="402" spans="1:10" hidden="1" x14ac:dyDescent="0.25">
      <c r="A402" t="str">
        <f>_xlfn.XLOOKUP(B402, 'Códigos DANE Municipios'!$B$2:$B$1123, 'Códigos DANE Municipios'!$A$2:$A$1123, "No encontrado")</f>
        <v>15533</v>
      </c>
      <c r="B402" t="s">
        <v>536</v>
      </c>
      <c r="C402">
        <v>2013</v>
      </c>
      <c r="D402" t="s">
        <v>2189</v>
      </c>
      <c r="E402" t="s">
        <v>2189</v>
      </c>
      <c r="F402">
        <v>3</v>
      </c>
      <c r="G402" s="7" t="s">
        <v>2189</v>
      </c>
      <c r="H402" s="7" t="s">
        <v>2189</v>
      </c>
      <c r="I402" s="7" t="s">
        <v>2189</v>
      </c>
    </row>
    <row r="403" spans="1:10" hidden="1" x14ac:dyDescent="0.25">
      <c r="A403" t="str">
        <f>_xlfn.XLOOKUP(B403, 'Códigos DANE Municipios'!$B$2:$B$1123, 'Códigos DANE Municipios'!$A$2:$A$1123, "No encontrado")</f>
        <v>85250</v>
      </c>
      <c r="B403" t="s">
        <v>2066</v>
      </c>
      <c r="C403">
        <v>2013</v>
      </c>
      <c r="D403">
        <v>1900</v>
      </c>
      <c r="E403" t="s">
        <v>2189</v>
      </c>
      <c r="F403">
        <v>10</v>
      </c>
      <c r="G403" s="7" t="s">
        <v>2189</v>
      </c>
      <c r="H403" s="7" t="s">
        <v>2189</v>
      </c>
      <c r="I403" s="7" t="s">
        <v>2189</v>
      </c>
    </row>
    <row r="404" spans="1:10" hidden="1" x14ac:dyDescent="0.25">
      <c r="A404" t="str">
        <f>_xlfn.XLOOKUP(B404, 'Códigos DANE Municipios'!$B$2:$B$1123, 'Códigos DANE Municipios'!$A$2:$A$1123, "No encontrado")</f>
        <v>15537</v>
      </c>
      <c r="B404" t="s">
        <v>538</v>
      </c>
      <c r="C404">
        <v>2013</v>
      </c>
      <c r="D404" t="s">
        <v>2189</v>
      </c>
      <c r="E404" t="s">
        <v>2189</v>
      </c>
      <c r="F404">
        <v>13</v>
      </c>
      <c r="G404" s="7" t="s">
        <v>2189</v>
      </c>
      <c r="H404" s="7" t="s">
        <v>2189</v>
      </c>
      <c r="I404" s="7" t="s">
        <v>2189</v>
      </c>
    </row>
    <row r="405" spans="1:10" hidden="1" x14ac:dyDescent="0.25">
      <c r="A405" t="str">
        <f>_xlfn.XLOOKUP(B405, 'Códigos DANE Municipios'!$B$2:$B$1123, 'Códigos DANE Municipios'!$A$2:$A$1123, "No encontrado")</f>
        <v>20550</v>
      </c>
      <c r="B405" t="s">
        <v>842</v>
      </c>
      <c r="C405">
        <v>2013</v>
      </c>
      <c r="D405">
        <v>2</v>
      </c>
      <c r="E405" t="s">
        <v>2189</v>
      </c>
      <c r="F405">
        <v>1</v>
      </c>
      <c r="G405" s="7" t="s">
        <v>2189</v>
      </c>
      <c r="H405" s="7" t="s">
        <v>2189</v>
      </c>
      <c r="I405" s="7" t="s">
        <v>2189</v>
      </c>
    </row>
    <row r="406" spans="1:10" hidden="1" x14ac:dyDescent="0.25">
      <c r="A406" t="str">
        <f>_xlfn.XLOOKUP(B406, 'Códigos DANE Municipios'!$B$2:$B$1123, 'Códigos DANE Municipios'!$A$2:$A$1123, "No encontrado")</f>
        <v>05541</v>
      </c>
      <c r="B406" t="s">
        <v>164</v>
      </c>
      <c r="C406">
        <v>2013</v>
      </c>
      <c r="D406" t="s">
        <v>2189</v>
      </c>
      <c r="E406" t="s">
        <v>2189</v>
      </c>
      <c r="F406">
        <v>9</v>
      </c>
      <c r="G406" s="7" t="s">
        <v>2189</v>
      </c>
      <c r="H406" s="7" t="s">
        <v>2189</v>
      </c>
      <c r="I406" s="7" t="s">
        <v>2189</v>
      </c>
    </row>
    <row r="407" spans="1:10" hidden="1" x14ac:dyDescent="0.25">
      <c r="A407" t="str">
        <f>_xlfn.XLOOKUP(B407, 'Códigos DANE Municipios'!$B$2:$B$1123, 'Códigos DANE Municipios'!$A$2:$A$1123, "No encontrado")</f>
        <v>66001</v>
      </c>
      <c r="B407" t="s">
        <v>1628</v>
      </c>
      <c r="C407">
        <v>2013</v>
      </c>
      <c r="D407">
        <v>7424</v>
      </c>
      <c r="E407">
        <v>80032</v>
      </c>
      <c r="F407">
        <v>17131</v>
      </c>
      <c r="G407">
        <v>3001</v>
      </c>
      <c r="H407" s="7" t="s">
        <v>2189</v>
      </c>
      <c r="I407" s="7" t="s">
        <v>2189</v>
      </c>
    </row>
    <row r="408" spans="1:10" hidden="1" x14ac:dyDescent="0.25">
      <c r="A408" t="str">
        <f>_xlfn.XLOOKUP(B408, 'Códigos DANE Municipios'!$B$2:$B$1123, 'Códigos DANE Municipios'!$A$2:$A$1123, "No encontrado")</f>
        <v>15542</v>
      </c>
      <c r="B408" t="s">
        <v>540</v>
      </c>
      <c r="C408">
        <v>2013</v>
      </c>
      <c r="D408" t="s">
        <v>2189</v>
      </c>
      <c r="E408" t="s">
        <v>2189</v>
      </c>
      <c r="F408">
        <v>5</v>
      </c>
      <c r="G408" s="7" t="s">
        <v>2189</v>
      </c>
      <c r="H408" s="7" t="s">
        <v>2189</v>
      </c>
      <c r="I408" s="7" t="s">
        <v>2189</v>
      </c>
    </row>
    <row r="409" spans="1:10" hidden="1" x14ac:dyDescent="0.25">
      <c r="A409" t="str">
        <f>_xlfn.XLOOKUP(B409, 'Códigos DANE Municipios'!$B$2:$B$1123, 'Códigos DANE Municipios'!$A$2:$A$1123, "No encontrado")</f>
        <v>68547</v>
      </c>
      <c r="B409" t="s">
        <v>1766</v>
      </c>
      <c r="C409">
        <v>2013</v>
      </c>
      <c r="D409" t="s">
        <v>2189</v>
      </c>
      <c r="E409" t="s">
        <v>2189</v>
      </c>
      <c r="F409">
        <v>92</v>
      </c>
      <c r="G409" s="7" t="s">
        <v>2189</v>
      </c>
      <c r="H409" s="7" t="s">
        <v>2189</v>
      </c>
      <c r="I409" s="7" t="s">
        <v>2189</v>
      </c>
    </row>
    <row r="410" spans="1:10" hidden="1" x14ac:dyDescent="0.25">
      <c r="A410" t="str">
        <f>_xlfn.XLOOKUP(B410, 'Códigos DANE Municipios'!$B$2:$B$1123, 'Códigos DANE Municipios'!$A$2:$A$1123, "No encontrado")</f>
        <v>73547</v>
      </c>
      <c r="B410" t="s">
        <v>1927</v>
      </c>
      <c r="C410">
        <v>2013</v>
      </c>
      <c r="D410" t="s">
        <v>2189</v>
      </c>
      <c r="E410" t="s">
        <v>2189</v>
      </c>
      <c r="F410">
        <v>5</v>
      </c>
      <c r="G410" s="7" t="s">
        <v>2189</v>
      </c>
      <c r="H410" s="7" t="s">
        <v>2189</v>
      </c>
      <c r="I410" s="7" t="s">
        <v>2189</v>
      </c>
    </row>
    <row r="411" spans="1:10" hidden="1" x14ac:dyDescent="0.25">
      <c r="A411" t="str">
        <f>_xlfn.XLOOKUP(B411, 'Códigos DANE Municipios'!$B$2:$B$1123, 'Códigos DANE Municipios'!$A$2:$A$1123, "No encontrado")</f>
        <v>19548</v>
      </c>
      <c r="B411" t="s">
        <v>777</v>
      </c>
      <c r="C411">
        <v>2013</v>
      </c>
      <c r="D411" t="s">
        <v>2189</v>
      </c>
      <c r="E411" t="s">
        <v>2189</v>
      </c>
      <c r="F411">
        <v>50</v>
      </c>
      <c r="G411" s="7" t="s">
        <v>2189</v>
      </c>
      <c r="H411" s="7" t="s">
        <v>2189</v>
      </c>
      <c r="I411" s="7" t="s">
        <v>2189</v>
      </c>
    </row>
    <row r="412" spans="1:10" hidden="1" x14ac:dyDescent="0.25">
      <c r="A412" t="str">
        <f>_xlfn.XLOOKUP(B412, 'Códigos DANE Municipios'!$B$2:$B$1123, 'Códigos DANE Municipios'!$A$2:$A$1123, "No encontrado")</f>
        <v>63548</v>
      </c>
      <c r="B412" t="s">
        <v>1622</v>
      </c>
      <c r="C412">
        <v>2013</v>
      </c>
      <c r="D412" t="s">
        <v>2189</v>
      </c>
      <c r="E412" t="s">
        <v>2189</v>
      </c>
      <c r="F412">
        <v>6</v>
      </c>
      <c r="G412" s="7" t="s">
        <v>2189</v>
      </c>
      <c r="H412" s="7" t="s">
        <v>2189</v>
      </c>
      <c r="I412" s="7" t="s">
        <v>2189</v>
      </c>
    </row>
    <row r="413" spans="1:10" hidden="1" x14ac:dyDescent="0.25">
      <c r="A413" s="15" t="str">
        <f>_xlfn.XLOOKUP(B413, 'Códigos DANE Municipios'!$B$2:$B$1123, 'Códigos DANE Municipios'!$A$2:$A$1123, "No encontrado")</f>
        <v>08549</v>
      </c>
      <c r="B413" s="15" t="s">
        <v>282</v>
      </c>
      <c r="C413" s="15">
        <v>2013</v>
      </c>
      <c r="D413" s="15" t="s">
        <v>2189</v>
      </c>
      <c r="E413" s="15" t="s">
        <v>2189</v>
      </c>
      <c r="F413" s="15">
        <v>1</v>
      </c>
      <c r="G413" s="17" t="s">
        <v>2189</v>
      </c>
      <c r="H413" s="17" t="s">
        <v>2189</v>
      </c>
      <c r="I413" s="17" t="s">
        <v>2189</v>
      </c>
      <c r="J413" s="15"/>
    </row>
    <row r="414" spans="1:10" hidden="1" x14ac:dyDescent="0.25">
      <c r="A414" t="str">
        <f>_xlfn.XLOOKUP(B414, 'Códigos DANE Municipios'!$B$2:$B$1123, 'Códigos DANE Municipios'!$A$2:$A$1123, "No encontrado")</f>
        <v>41548</v>
      </c>
      <c r="B414" t="s">
        <v>1245</v>
      </c>
      <c r="C414">
        <v>2013</v>
      </c>
      <c r="D414" t="s">
        <v>2189</v>
      </c>
      <c r="E414" t="s">
        <v>2189</v>
      </c>
      <c r="F414">
        <v>6</v>
      </c>
      <c r="G414" s="7" t="s">
        <v>2189</v>
      </c>
      <c r="H414" s="7" t="s">
        <v>2189</v>
      </c>
      <c r="I414" s="7" t="s">
        <v>2189</v>
      </c>
    </row>
    <row r="415" spans="1:10" hidden="1" x14ac:dyDescent="0.25">
      <c r="A415" t="str">
        <f>_xlfn.XLOOKUP(B415, 'Códigos DANE Municipios'!$B$2:$B$1123, 'Códigos DANE Municipios'!$A$2:$A$1123, "No encontrado")</f>
        <v>41551</v>
      </c>
      <c r="B415" t="s">
        <v>1247</v>
      </c>
      <c r="C415">
        <v>2013</v>
      </c>
      <c r="D415">
        <v>912</v>
      </c>
      <c r="E415" t="s">
        <v>2189</v>
      </c>
      <c r="F415">
        <v>230</v>
      </c>
      <c r="G415" s="7" t="s">
        <v>2189</v>
      </c>
      <c r="H415" s="7" t="s">
        <v>2189</v>
      </c>
      <c r="I415" s="7" t="s">
        <v>2189</v>
      </c>
    </row>
    <row r="416" spans="1:10" hidden="1" x14ac:dyDescent="0.25">
      <c r="A416" t="str">
        <f>_xlfn.XLOOKUP(B416, 'Códigos DANE Municipios'!$B$2:$B$1123, 'Códigos DANE Municipios'!$A$2:$A$1123, "No encontrado")</f>
        <v>73555</v>
      </c>
      <c r="B416" t="s">
        <v>1929</v>
      </c>
      <c r="C416">
        <v>2013</v>
      </c>
      <c r="D416" t="s">
        <v>2189</v>
      </c>
      <c r="E416" t="s">
        <v>2189</v>
      </c>
      <c r="F416">
        <v>1</v>
      </c>
      <c r="G416" s="7" t="s">
        <v>2189</v>
      </c>
      <c r="H416" s="7" t="s">
        <v>2189</v>
      </c>
      <c r="I416" s="7" t="s">
        <v>2189</v>
      </c>
    </row>
    <row r="417" spans="1:10" hidden="1" x14ac:dyDescent="0.25">
      <c r="A417" t="str">
        <f>_xlfn.XLOOKUP(B417, 'Códigos DANE Municipios'!$B$2:$B$1123, 'Códigos DANE Municipios'!$A$2:$A$1123, "No encontrado")</f>
        <v>23555</v>
      </c>
      <c r="B417" t="s">
        <v>887</v>
      </c>
      <c r="C417">
        <v>2013</v>
      </c>
      <c r="D417" t="s">
        <v>2189</v>
      </c>
      <c r="E417" t="s">
        <v>2189</v>
      </c>
      <c r="F417">
        <v>18</v>
      </c>
      <c r="G417" s="7" t="s">
        <v>2189</v>
      </c>
      <c r="H417" s="7" t="s">
        <v>2189</v>
      </c>
      <c r="I417" s="7" t="s">
        <v>2189</v>
      </c>
    </row>
    <row r="418" spans="1:10" hidden="1" x14ac:dyDescent="0.25">
      <c r="A418" t="str">
        <f>_xlfn.XLOOKUP(B418, 'Códigos DANE Municipios'!$B$2:$B$1123, 'Códigos DANE Municipios'!$A$2:$A$1123, "No encontrado")</f>
        <v>47555</v>
      </c>
      <c r="B418" t="s">
        <v>1333</v>
      </c>
      <c r="C418">
        <v>2013</v>
      </c>
      <c r="D418">
        <v>51</v>
      </c>
      <c r="E418" t="s">
        <v>2189</v>
      </c>
      <c r="F418">
        <v>10</v>
      </c>
      <c r="G418" s="7" t="s">
        <v>2189</v>
      </c>
      <c r="H418" s="7" t="s">
        <v>2189</v>
      </c>
      <c r="I418" s="7" t="s">
        <v>2189</v>
      </c>
    </row>
    <row r="419" spans="1:10" hidden="1" x14ac:dyDescent="0.25">
      <c r="A419" t="str">
        <f>_xlfn.XLOOKUP(B419, 'Códigos DANE Municipios'!$B$2:$B$1123, 'Códigos DANE Municipios'!$A$2:$A$1123, "No encontrado")</f>
        <v>52540</v>
      </c>
      <c r="B419" t="s">
        <v>1491</v>
      </c>
      <c r="C419">
        <v>2013</v>
      </c>
      <c r="D419" t="s">
        <v>2189</v>
      </c>
      <c r="E419" t="s">
        <v>2189</v>
      </c>
      <c r="F419">
        <v>5</v>
      </c>
      <c r="G419" s="7" t="s">
        <v>2189</v>
      </c>
      <c r="H419" s="7" t="s">
        <v>2189</v>
      </c>
      <c r="I419" s="7" t="s">
        <v>2189</v>
      </c>
    </row>
    <row r="420" spans="1:10" hidden="1" x14ac:dyDescent="0.25">
      <c r="A420" t="str">
        <f>_xlfn.XLOOKUP(B420, 'Códigos DANE Municipios'!$B$2:$B$1123, 'Códigos DANE Municipios'!$A$2:$A$1123, "No encontrado")</f>
        <v>08558</v>
      </c>
      <c r="B420" t="s">
        <v>284</v>
      </c>
      <c r="C420">
        <v>2013</v>
      </c>
      <c r="D420" t="s">
        <v>2189</v>
      </c>
      <c r="E420" t="s">
        <v>2189</v>
      </c>
      <c r="F420">
        <v>1</v>
      </c>
      <c r="G420" s="7" t="s">
        <v>2189</v>
      </c>
      <c r="H420" s="7" t="s">
        <v>2189</v>
      </c>
      <c r="I420" s="7" t="s">
        <v>2189</v>
      </c>
    </row>
    <row r="421" spans="1:10" hidden="1" x14ac:dyDescent="0.25">
      <c r="A421" t="str">
        <f>_xlfn.XLOOKUP(B421, 'Códigos DANE Municipios'!$B$2:$B$1123, 'Códigos DANE Municipios'!$A$2:$A$1123, "No encontrado")</f>
        <v>08560</v>
      </c>
      <c r="B421" t="s">
        <v>286</v>
      </c>
      <c r="C421">
        <v>2013</v>
      </c>
      <c r="D421" t="s">
        <v>2189</v>
      </c>
      <c r="E421" t="s">
        <v>2189</v>
      </c>
      <c r="F421">
        <v>4</v>
      </c>
      <c r="G421" s="7" t="s">
        <v>2189</v>
      </c>
      <c r="H421" s="7" t="s">
        <v>2189</v>
      </c>
      <c r="I421" s="7" t="s">
        <v>2189</v>
      </c>
    </row>
    <row r="422" spans="1:10" hidden="1" x14ac:dyDescent="0.25">
      <c r="A422" t="str">
        <f>_xlfn.XLOOKUP(B422, 'Códigos DANE Municipios'!$B$2:$B$1123, 'Códigos DANE Municipios'!$A$2:$A$1123, "No encontrado")</f>
        <v>19001</v>
      </c>
      <c r="B422" t="s">
        <v>729</v>
      </c>
      <c r="C422">
        <v>2013</v>
      </c>
      <c r="D422">
        <v>43013</v>
      </c>
      <c r="E422">
        <v>960</v>
      </c>
      <c r="F422">
        <v>3443</v>
      </c>
      <c r="G422" s="7" t="s">
        <v>2189</v>
      </c>
      <c r="H422" s="7" t="s">
        <v>2189</v>
      </c>
      <c r="I422" s="7" t="s">
        <v>2189</v>
      </c>
    </row>
    <row r="423" spans="1:10" hidden="1" x14ac:dyDescent="0.25">
      <c r="A423" t="str">
        <f>_xlfn.XLOOKUP(B423, 'Códigos DANE Municipios'!$B$2:$B$1123, 'Códigos DANE Municipios'!$A$2:$A$1123, "No encontrado")</f>
        <v>85263</v>
      </c>
      <c r="B423" t="s">
        <v>2068</v>
      </c>
      <c r="C423">
        <v>2013</v>
      </c>
      <c r="D423" t="s">
        <v>2189</v>
      </c>
      <c r="E423" t="s">
        <v>2189</v>
      </c>
      <c r="F423">
        <v>2</v>
      </c>
      <c r="G423" s="7" t="s">
        <v>2189</v>
      </c>
      <c r="H423" s="7" t="s">
        <v>2189</v>
      </c>
      <c r="I423" s="7" t="s">
        <v>2189</v>
      </c>
    </row>
    <row r="424" spans="1:10" hidden="1" x14ac:dyDescent="0.25">
      <c r="A424" t="str">
        <f>_xlfn.XLOOKUP(B424, 'Códigos DANE Municipios'!$B$2:$B$1123, 'Códigos DANE Municipios'!$A$2:$A$1123, "No encontrado")</f>
        <v>76563</v>
      </c>
      <c r="B424" t="s">
        <v>2006</v>
      </c>
      <c r="C424">
        <v>2013</v>
      </c>
      <c r="D424" t="s">
        <v>2189</v>
      </c>
      <c r="E424" t="s">
        <v>2189</v>
      </c>
      <c r="F424">
        <v>79</v>
      </c>
      <c r="G424" s="7" t="s">
        <v>2189</v>
      </c>
      <c r="H424" s="7" t="s">
        <v>2189</v>
      </c>
      <c r="I424" s="7" t="s">
        <v>2189</v>
      </c>
    </row>
    <row r="425" spans="1:10" hidden="1" x14ac:dyDescent="0.25">
      <c r="A425" t="str">
        <f>_xlfn.XLOOKUP(B425, 'Códigos DANE Municipios'!$B$2:$B$1123, 'Códigos DANE Municipios'!$A$2:$A$1123, "No encontrado")</f>
        <v>73563</v>
      </c>
      <c r="B425" t="s">
        <v>1931</v>
      </c>
      <c r="C425">
        <v>2013</v>
      </c>
      <c r="D425" t="s">
        <v>2189</v>
      </c>
      <c r="E425" t="s">
        <v>2189</v>
      </c>
      <c r="F425">
        <v>2</v>
      </c>
      <c r="G425" s="7" t="s">
        <v>2189</v>
      </c>
      <c r="H425" s="7" t="s">
        <v>2189</v>
      </c>
      <c r="I425" s="7" t="s">
        <v>2189</v>
      </c>
    </row>
    <row r="426" spans="1:10" hidden="1" x14ac:dyDescent="0.25">
      <c r="A426" t="str">
        <f>_xlfn.XLOOKUP(B426, 'Códigos DANE Municipios'!$B$2:$B$1123, 'Códigos DANE Municipios'!$A$2:$A$1123, "No encontrado")</f>
        <v>52565</v>
      </c>
      <c r="B426" t="s">
        <v>1495</v>
      </c>
      <c r="C426">
        <v>2013</v>
      </c>
      <c r="D426">
        <v>23644</v>
      </c>
      <c r="E426" t="s">
        <v>2189</v>
      </c>
      <c r="F426">
        <v>1517</v>
      </c>
      <c r="G426" s="7" t="s">
        <v>2189</v>
      </c>
      <c r="H426" s="7" t="s">
        <v>2189</v>
      </c>
      <c r="I426" s="7" t="s">
        <v>2189</v>
      </c>
    </row>
    <row r="427" spans="1:10" hidden="1" x14ac:dyDescent="0.25">
      <c r="A427" s="15" t="str">
        <f>_xlfn.XLOOKUP(B427, 'Códigos DANE Municipios'!$B$2:$B$1123, 'Códigos DANE Municipios'!$A$2:$A$1123, "No encontrado")</f>
        <v>05585</v>
      </c>
      <c r="B427" s="15" t="s">
        <v>172</v>
      </c>
      <c r="C427" s="15">
        <v>2013</v>
      </c>
      <c r="D427" s="15">
        <v>417</v>
      </c>
      <c r="E427" s="15" t="s">
        <v>2189</v>
      </c>
      <c r="F427" s="15" t="s">
        <v>2189</v>
      </c>
      <c r="G427" s="17" t="s">
        <v>2189</v>
      </c>
      <c r="H427" s="17" t="s">
        <v>2189</v>
      </c>
      <c r="I427" s="17" t="s">
        <v>2189</v>
      </c>
      <c r="J427" s="15"/>
    </row>
    <row r="428" spans="1:10" hidden="1" x14ac:dyDescent="0.25">
      <c r="A428" t="str">
        <f>_xlfn.XLOOKUP(B428, 'Códigos DANE Municipios'!$B$2:$B$1123, 'Códigos DANE Municipios'!$A$2:$A$1123, "No encontrado")</f>
        <v>66572</v>
      </c>
      <c r="B428" t="s">
        <v>1647</v>
      </c>
      <c r="C428">
        <v>2013</v>
      </c>
      <c r="D428" t="s">
        <v>2189</v>
      </c>
      <c r="E428" t="s">
        <v>2189</v>
      </c>
      <c r="F428">
        <v>8</v>
      </c>
      <c r="G428" s="7" t="s">
        <v>2189</v>
      </c>
      <c r="H428" s="7" t="s">
        <v>2189</v>
      </c>
      <c r="I428" s="7" t="s">
        <v>2189</v>
      </c>
    </row>
    <row r="429" spans="1:10" hidden="1" x14ac:dyDescent="0.25">
      <c r="A429" t="str">
        <f>_xlfn.XLOOKUP(B429, 'Códigos DANE Municipios'!$B$2:$B$1123, 'Códigos DANE Municipios'!$A$2:$A$1123, "No encontrado")</f>
        <v>05576</v>
      </c>
      <c r="B429" t="s">
        <v>168</v>
      </c>
      <c r="C429">
        <v>2013</v>
      </c>
      <c r="D429" t="s">
        <v>2189</v>
      </c>
      <c r="E429" t="s">
        <v>2189</v>
      </c>
      <c r="F429">
        <v>1</v>
      </c>
      <c r="G429" s="7" t="s">
        <v>2189</v>
      </c>
      <c r="H429" s="7" t="s">
        <v>2189</v>
      </c>
      <c r="I429" s="7" t="s">
        <v>2189</v>
      </c>
    </row>
    <row r="430" spans="1:10" hidden="1" x14ac:dyDescent="0.25">
      <c r="A430" t="str">
        <f>_xlfn.XLOOKUP(B430, 'Códigos DANE Municipios'!$B$2:$B$1123, 'Códigos DANE Municipios'!$A$2:$A$1123, "No encontrado")</f>
        <v>47570</v>
      </c>
      <c r="B430" t="s">
        <v>1335</v>
      </c>
      <c r="C430">
        <v>2013</v>
      </c>
      <c r="D430" t="s">
        <v>2189</v>
      </c>
      <c r="E430" t="s">
        <v>2189</v>
      </c>
      <c r="F430">
        <v>1</v>
      </c>
      <c r="G430" s="7" t="s">
        <v>2189</v>
      </c>
      <c r="H430" s="7" t="s">
        <v>2189</v>
      </c>
      <c r="I430" s="7" t="s">
        <v>2189</v>
      </c>
    </row>
    <row r="431" spans="1:10" hidden="1" x14ac:dyDescent="0.25">
      <c r="A431" t="str">
        <f>_xlfn.XLOOKUP(B431, 'Códigos DANE Municipios'!$B$2:$B$1123, 'Códigos DANE Municipios'!$A$2:$A$1123, "No encontrado")</f>
        <v>68572</v>
      </c>
      <c r="B431" t="s">
        <v>1770</v>
      </c>
      <c r="C431">
        <v>2013</v>
      </c>
      <c r="D431" t="s">
        <v>2189</v>
      </c>
      <c r="E431" t="s">
        <v>2189</v>
      </c>
      <c r="F431">
        <v>2</v>
      </c>
      <c r="G431" s="7" t="s">
        <v>2189</v>
      </c>
      <c r="H431" s="7" t="s">
        <v>2189</v>
      </c>
      <c r="I431" s="7" t="s">
        <v>2189</v>
      </c>
    </row>
    <row r="432" spans="1:10" hidden="1" x14ac:dyDescent="0.25">
      <c r="A432" t="str">
        <f>_xlfn.XLOOKUP(B432, 'Códigos DANE Municipios'!$B$2:$B$1123, 'Códigos DANE Municipios'!$A$2:$A$1123, "No encontrado")</f>
        <v>52573</v>
      </c>
      <c r="B432" t="s">
        <v>1497</v>
      </c>
      <c r="C432">
        <v>2013</v>
      </c>
      <c r="D432" t="s">
        <v>2189</v>
      </c>
      <c r="E432" t="s">
        <v>2189</v>
      </c>
      <c r="F432">
        <v>1</v>
      </c>
      <c r="G432" s="7" t="s">
        <v>2189</v>
      </c>
      <c r="H432" s="7" t="s">
        <v>2189</v>
      </c>
      <c r="I432" s="7" t="s">
        <v>2189</v>
      </c>
    </row>
    <row r="433" spans="1:9" hidden="1" x14ac:dyDescent="0.25">
      <c r="A433" t="str">
        <f>_xlfn.XLOOKUP(B433, 'Códigos DANE Municipios'!$B$2:$B$1123, 'Códigos DANE Municipios'!$A$2:$A$1123, "No encontrado")</f>
        <v>86568</v>
      </c>
      <c r="B433" t="s">
        <v>2089</v>
      </c>
      <c r="C433">
        <v>2013</v>
      </c>
      <c r="D433">
        <v>33054</v>
      </c>
      <c r="E433">
        <v>17</v>
      </c>
      <c r="F433">
        <v>61</v>
      </c>
      <c r="G433" s="7" t="s">
        <v>2189</v>
      </c>
      <c r="H433" s="7" t="s">
        <v>2189</v>
      </c>
      <c r="I433" s="7" t="s">
        <v>2189</v>
      </c>
    </row>
    <row r="434" spans="1:9" hidden="1" x14ac:dyDescent="0.25">
      <c r="A434" t="str">
        <f>_xlfn.XLOOKUP(B434, 'Códigos DANE Municipios'!$B$2:$B$1123, 'Códigos DANE Municipios'!$A$2:$A$1123, "No encontrado")</f>
        <v>05579</v>
      </c>
      <c r="B434" t="s">
        <v>170</v>
      </c>
      <c r="C434">
        <v>2013</v>
      </c>
      <c r="D434">
        <v>221</v>
      </c>
      <c r="E434" t="s">
        <v>2189</v>
      </c>
      <c r="F434">
        <v>14</v>
      </c>
      <c r="G434" s="7" t="s">
        <v>2189</v>
      </c>
      <c r="H434" s="7" t="s">
        <v>2189</v>
      </c>
      <c r="I434" s="7" t="s">
        <v>2189</v>
      </c>
    </row>
    <row r="435" spans="1:9" hidden="1" x14ac:dyDescent="0.25">
      <c r="A435" t="str">
        <f>_xlfn.XLOOKUP(B435, 'Códigos DANE Municipios'!$B$2:$B$1123, 'Códigos DANE Municipios'!$A$2:$A$1123, "No encontrado")</f>
        <v>15572</v>
      </c>
      <c r="B435" t="s">
        <v>544</v>
      </c>
      <c r="C435">
        <v>2013</v>
      </c>
      <c r="D435">
        <v>5150</v>
      </c>
      <c r="E435" t="s">
        <v>2189</v>
      </c>
      <c r="F435">
        <v>7</v>
      </c>
      <c r="G435" s="7" t="s">
        <v>2189</v>
      </c>
      <c r="H435" s="7" t="s">
        <v>2189</v>
      </c>
      <c r="I435" s="7" t="s">
        <v>2189</v>
      </c>
    </row>
    <row r="436" spans="1:9" hidden="1" x14ac:dyDescent="0.25">
      <c r="A436" t="str">
        <f>_xlfn.XLOOKUP(B436, 'Códigos DANE Municipios'!$B$2:$B$1123, 'Códigos DANE Municipios'!$A$2:$A$1123, "No encontrado")</f>
        <v>86569</v>
      </c>
      <c r="B436" t="s">
        <v>2091</v>
      </c>
      <c r="C436">
        <v>2013</v>
      </c>
      <c r="D436" t="s">
        <v>2189</v>
      </c>
      <c r="E436" t="s">
        <v>2189</v>
      </c>
      <c r="F436">
        <v>6</v>
      </c>
      <c r="G436" s="7" t="s">
        <v>2189</v>
      </c>
      <c r="H436" s="7" t="s">
        <v>2189</v>
      </c>
      <c r="I436" s="7" t="s">
        <v>2189</v>
      </c>
    </row>
    <row r="437" spans="1:9" hidden="1" x14ac:dyDescent="0.25">
      <c r="A437" t="str">
        <f>_xlfn.XLOOKUP(B437, 'Códigos DANE Municipios'!$B$2:$B$1123, 'Códigos DANE Municipios'!$A$2:$A$1123, "No encontrado")</f>
        <v>99001</v>
      </c>
      <c r="B437" t="s">
        <v>2163</v>
      </c>
      <c r="C437">
        <v>2013</v>
      </c>
      <c r="D437">
        <v>23917</v>
      </c>
      <c r="E437">
        <v>2</v>
      </c>
      <c r="F437">
        <v>59</v>
      </c>
      <c r="G437">
        <v>134</v>
      </c>
      <c r="H437" s="7" t="s">
        <v>2189</v>
      </c>
      <c r="I437" s="7" t="s">
        <v>2189</v>
      </c>
    </row>
    <row r="438" spans="1:9" hidden="1" x14ac:dyDescent="0.25">
      <c r="A438" t="str">
        <f>_xlfn.XLOOKUP(B438, 'Códigos DANE Municipios'!$B$2:$B$1123, 'Códigos DANE Municipios'!$A$2:$A$1123, "No encontrado")</f>
        <v>08573</v>
      </c>
      <c r="B438" t="s">
        <v>288</v>
      </c>
      <c r="C438">
        <v>2013</v>
      </c>
      <c r="D438" t="s">
        <v>2189</v>
      </c>
      <c r="E438" t="s">
        <v>2189</v>
      </c>
      <c r="F438">
        <v>53</v>
      </c>
      <c r="G438" s="7" t="s">
        <v>2189</v>
      </c>
      <c r="H438" s="7" t="s">
        <v>2189</v>
      </c>
      <c r="I438" s="7" t="s">
        <v>2189</v>
      </c>
    </row>
    <row r="439" spans="1:9" hidden="1" x14ac:dyDescent="0.25">
      <c r="A439" t="str">
        <f>_xlfn.XLOOKUP(B439, 'Códigos DANE Municipios'!$B$2:$B$1123, 'Códigos DANE Municipios'!$A$2:$A$1123, "No encontrado")</f>
        <v>50450</v>
      </c>
      <c r="B439" t="s">
        <v>1392</v>
      </c>
      <c r="C439">
        <v>2013</v>
      </c>
      <c r="D439" t="s">
        <v>2189</v>
      </c>
      <c r="E439" t="s">
        <v>2189</v>
      </c>
      <c r="F439">
        <v>2</v>
      </c>
      <c r="G439" s="7" t="s">
        <v>2189</v>
      </c>
      <c r="H439" s="7" t="s">
        <v>2189</v>
      </c>
      <c r="I439" s="7" t="s">
        <v>2189</v>
      </c>
    </row>
    <row r="440" spans="1:9" hidden="1" x14ac:dyDescent="0.25">
      <c r="A440" t="str">
        <f>_xlfn.XLOOKUP(B440, 'Códigos DANE Municipios'!$B$2:$B$1123, 'Códigos DANE Municipios'!$A$2:$A$1123, "No encontrado")</f>
        <v>50568</v>
      </c>
      <c r="B440" t="s">
        <v>1394</v>
      </c>
      <c r="C440">
        <v>2013</v>
      </c>
      <c r="D440">
        <v>92109</v>
      </c>
      <c r="E440" t="s">
        <v>2189</v>
      </c>
      <c r="F440">
        <v>36</v>
      </c>
      <c r="G440" s="7" t="s">
        <v>2189</v>
      </c>
      <c r="H440" s="7" t="s">
        <v>2189</v>
      </c>
      <c r="I440" s="7" t="s">
        <v>2189</v>
      </c>
    </row>
    <row r="441" spans="1:9" hidden="1" x14ac:dyDescent="0.25">
      <c r="A441" t="str">
        <f>_xlfn.XLOOKUP(B441, 'Códigos DANE Municipios'!$B$2:$B$1123, 'Códigos DANE Municipios'!$A$2:$A$1123, "No encontrado")</f>
        <v>94001</v>
      </c>
      <c r="B441" t="s">
        <v>2128</v>
      </c>
      <c r="C441">
        <v>2013</v>
      </c>
      <c r="D441">
        <v>13330</v>
      </c>
      <c r="E441">
        <v>0</v>
      </c>
      <c r="F441">
        <v>6</v>
      </c>
      <c r="G441" s="7" t="s">
        <v>2189</v>
      </c>
      <c r="H441" s="7" t="s">
        <v>2189</v>
      </c>
      <c r="I441" s="7" t="s">
        <v>2189</v>
      </c>
    </row>
    <row r="442" spans="1:9" hidden="1" x14ac:dyDescent="0.25">
      <c r="A442" t="str">
        <f>_xlfn.XLOOKUP(B442, 'Códigos DANE Municipios'!$B$2:$B$1123, 'Códigos DANE Municipios'!$A$2:$A$1123, "No encontrado")</f>
        <v>86573</v>
      </c>
      <c r="B442" t="s">
        <v>2095</v>
      </c>
      <c r="C442">
        <v>2013</v>
      </c>
      <c r="D442">
        <v>3602</v>
      </c>
      <c r="E442" t="s">
        <v>2189</v>
      </c>
      <c r="F442">
        <v>19</v>
      </c>
      <c r="G442" s="7" t="s">
        <v>2189</v>
      </c>
      <c r="H442" s="7" t="s">
        <v>2189</v>
      </c>
      <c r="I442" s="7" t="s">
        <v>2189</v>
      </c>
    </row>
    <row r="443" spans="1:9" hidden="1" x14ac:dyDescent="0.25">
      <c r="A443" t="str">
        <f>_xlfn.XLOOKUP(B443, 'Códigos DANE Municipios'!$B$2:$B$1123, 'Códigos DANE Municipios'!$A$2:$A$1123, "No encontrado")</f>
        <v>23580</v>
      </c>
      <c r="B443" t="s">
        <v>893</v>
      </c>
      <c r="C443">
        <v>2013</v>
      </c>
      <c r="D443" t="s">
        <v>2189</v>
      </c>
      <c r="E443" t="s">
        <v>2189</v>
      </c>
      <c r="F443">
        <v>19</v>
      </c>
      <c r="G443" s="7" t="s">
        <v>2189</v>
      </c>
      <c r="H443" s="7" t="s">
        <v>2189</v>
      </c>
      <c r="I443" s="7" t="s">
        <v>2189</v>
      </c>
    </row>
    <row r="444" spans="1:9" hidden="1" x14ac:dyDescent="0.25">
      <c r="A444" t="str">
        <f>_xlfn.XLOOKUP(B444, 'Códigos DANE Municipios'!$B$2:$B$1123, 'Códigos DANE Municipios'!$A$2:$A$1123, "No encontrado")</f>
        <v>50577</v>
      </c>
      <c r="B444" t="s">
        <v>1398</v>
      </c>
      <c r="C444">
        <v>2013</v>
      </c>
      <c r="D444">
        <v>9</v>
      </c>
      <c r="E444" t="s">
        <v>2189</v>
      </c>
      <c r="F444" t="s">
        <v>2189</v>
      </c>
      <c r="G444" s="7" t="s">
        <v>2189</v>
      </c>
      <c r="H444" s="7" t="s">
        <v>2189</v>
      </c>
      <c r="I444" s="7" t="s">
        <v>2189</v>
      </c>
    </row>
    <row r="445" spans="1:9" hidden="1" x14ac:dyDescent="0.25">
      <c r="A445" t="str">
        <f>_xlfn.XLOOKUP(B445, 'Códigos DANE Municipios'!$B$2:$B$1123, 'Códigos DANE Municipios'!$A$2:$A$1123, "No encontrado")</f>
        <v>50573</v>
      </c>
      <c r="B445" t="s">
        <v>1396</v>
      </c>
      <c r="C445">
        <v>2013</v>
      </c>
      <c r="D445">
        <v>1599</v>
      </c>
      <c r="E445" t="s">
        <v>2189</v>
      </c>
      <c r="F445">
        <v>71</v>
      </c>
      <c r="G445" s="7" t="s">
        <v>2189</v>
      </c>
      <c r="H445" s="7" t="s">
        <v>2189</v>
      </c>
      <c r="I445" s="7" t="s">
        <v>2189</v>
      </c>
    </row>
    <row r="446" spans="1:9" hidden="1" x14ac:dyDescent="0.25">
      <c r="A446" t="str">
        <f>_xlfn.XLOOKUP(B446, 'Códigos DANE Municipios'!$B$2:$B$1123, 'Códigos DANE Municipios'!$A$2:$A$1123, "No encontrado")</f>
        <v>91540</v>
      </c>
      <c r="B446" t="s">
        <v>2123</v>
      </c>
      <c r="C446">
        <v>2013</v>
      </c>
      <c r="D446" t="s">
        <v>2189</v>
      </c>
      <c r="E446" t="s">
        <v>2189</v>
      </c>
      <c r="F446">
        <v>5</v>
      </c>
      <c r="G446" s="7" t="s">
        <v>2189</v>
      </c>
      <c r="H446" s="7" t="s">
        <v>2189</v>
      </c>
      <c r="I446" s="7" t="s">
        <v>2189</v>
      </c>
    </row>
    <row r="447" spans="1:9" hidden="1" x14ac:dyDescent="0.25">
      <c r="A447" t="str">
        <f>_xlfn.XLOOKUP(B447, 'Códigos DANE Municipios'!$B$2:$B$1123, 'Códigos DANE Municipios'!$A$2:$A$1123, "No encontrado")</f>
        <v>18592</v>
      </c>
      <c r="B447" t="s">
        <v>718</v>
      </c>
      <c r="C447">
        <v>2013</v>
      </c>
      <c r="D447">
        <v>39</v>
      </c>
      <c r="E447" t="s">
        <v>2189</v>
      </c>
      <c r="F447">
        <v>7</v>
      </c>
      <c r="G447" s="7" t="s">
        <v>2189</v>
      </c>
      <c r="H447" s="7" t="s">
        <v>2189</v>
      </c>
      <c r="I447" s="7" t="s">
        <v>2189</v>
      </c>
    </row>
    <row r="448" spans="1:9" hidden="1" x14ac:dyDescent="0.25">
      <c r="A448" t="str">
        <f>_xlfn.XLOOKUP(B448, 'Códigos DANE Municipios'!$B$2:$B$1123, 'Códigos DANE Municipios'!$A$2:$A$1123, "No encontrado")</f>
        <v>25572</v>
      </c>
      <c r="B448" t="s">
        <v>1049</v>
      </c>
      <c r="C448">
        <v>2013</v>
      </c>
      <c r="D448" t="s">
        <v>2189</v>
      </c>
      <c r="E448" t="s">
        <v>2189</v>
      </c>
      <c r="F448">
        <v>11</v>
      </c>
      <c r="G448" s="7" t="s">
        <v>2189</v>
      </c>
      <c r="H448" s="7" t="s">
        <v>2189</v>
      </c>
      <c r="I448" s="7" t="s">
        <v>2189</v>
      </c>
    </row>
    <row r="449" spans="1:9" hidden="1" x14ac:dyDescent="0.25">
      <c r="A449" t="str">
        <f>_xlfn.XLOOKUP(B449, 'Códigos DANE Municipios'!$B$2:$B$1123, 'Códigos DANE Municipios'!$A$2:$A$1123, "No encontrado")</f>
        <v>54553</v>
      </c>
      <c r="B449" t="s">
        <v>1583</v>
      </c>
      <c r="C449">
        <v>2013</v>
      </c>
      <c r="D449" t="s">
        <v>2189</v>
      </c>
      <c r="E449" t="s">
        <v>2189</v>
      </c>
      <c r="F449">
        <v>4</v>
      </c>
      <c r="G449" s="7" t="s">
        <v>2189</v>
      </c>
      <c r="H449" s="7" t="s">
        <v>2189</v>
      </c>
      <c r="I449" s="7" t="s">
        <v>2189</v>
      </c>
    </row>
    <row r="450" spans="1:9" hidden="1" x14ac:dyDescent="0.25">
      <c r="A450" t="str">
        <f>_xlfn.XLOOKUP(B450, 'Códigos DANE Municipios'!$B$2:$B$1123, 'Códigos DANE Municipios'!$A$2:$A$1123, "No encontrado")</f>
        <v>19573</v>
      </c>
      <c r="B450" t="s">
        <v>779</v>
      </c>
      <c r="C450">
        <v>2013</v>
      </c>
      <c r="D450" t="s">
        <v>2189</v>
      </c>
      <c r="E450" t="s">
        <v>2189</v>
      </c>
      <c r="F450">
        <v>24</v>
      </c>
      <c r="G450" s="7" t="s">
        <v>2189</v>
      </c>
      <c r="H450" s="7" t="s">
        <v>2189</v>
      </c>
      <c r="I450" s="7" t="s">
        <v>2189</v>
      </c>
    </row>
    <row r="451" spans="1:9" hidden="1" x14ac:dyDescent="0.25">
      <c r="A451" t="str">
        <f>_xlfn.XLOOKUP(B451, 'Códigos DANE Municipios'!$B$2:$B$1123, 'Códigos DANE Municipios'!$A$2:$A$1123, "No encontrado")</f>
        <v>05591</v>
      </c>
      <c r="B451" t="s">
        <v>174</v>
      </c>
      <c r="C451">
        <v>2013</v>
      </c>
      <c r="D451">
        <v>191</v>
      </c>
      <c r="E451" t="s">
        <v>2189</v>
      </c>
      <c r="F451" t="s">
        <v>2189</v>
      </c>
      <c r="G451" s="7" t="s">
        <v>2189</v>
      </c>
      <c r="H451" s="7" t="s">
        <v>2189</v>
      </c>
      <c r="I451" s="7" t="s">
        <v>2189</v>
      </c>
    </row>
    <row r="452" spans="1:9" hidden="1" x14ac:dyDescent="0.25">
      <c r="A452" t="str">
        <f>_xlfn.XLOOKUP(B452, 'Códigos DANE Municipios'!$B$2:$B$1123, 'Códigos DANE Municipios'!$A$2:$A$1123, "No encontrado")</f>
        <v>68575</v>
      </c>
      <c r="B452" t="s">
        <v>1774</v>
      </c>
      <c r="C452">
        <v>2013</v>
      </c>
      <c r="D452">
        <v>19</v>
      </c>
      <c r="E452" t="s">
        <v>2189</v>
      </c>
      <c r="F452" t="s">
        <v>2189</v>
      </c>
      <c r="G452" s="7" t="s">
        <v>2189</v>
      </c>
      <c r="H452" s="7" t="s">
        <v>2189</v>
      </c>
      <c r="I452" s="7" t="s">
        <v>2189</v>
      </c>
    </row>
    <row r="453" spans="1:9" hidden="1" x14ac:dyDescent="0.25">
      <c r="A453" t="str">
        <f>_xlfn.XLOOKUP(B453, 'Códigos DANE Municipios'!$B$2:$B$1123, 'Códigos DANE Municipios'!$A$2:$A$1123, "No encontrado")</f>
        <v>52585</v>
      </c>
      <c r="B453" t="s">
        <v>1499</v>
      </c>
      <c r="C453">
        <v>2013</v>
      </c>
      <c r="D453" t="s">
        <v>2189</v>
      </c>
      <c r="E453" t="s">
        <v>2189</v>
      </c>
      <c r="F453">
        <v>1</v>
      </c>
      <c r="G453" s="7" t="s">
        <v>2189</v>
      </c>
      <c r="H453" s="7" t="s">
        <v>2189</v>
      </c>
      <c r="I453" s="7" t="s">
        <v>2189</v>
      </c>
    </row>
    <row r="454" spans="1:9" hidden="1" x14ac:dyDescent="0.25">
      <c r="A454" t="str">
        <f>_xlfn.XLOOKUP(B454, 'Códigos DANE Municipios'!$B$2:$B$1123, 'Códigos DANE Municipios'!$A$2:$A$1123, "No encontrado")</f>
        <v>19585</v>
      </c>
      <c r="B454" t="s">
        <v>781</v>
      </c>
      <c r="C454">
        <v>2013</v>
      </c>
      <c r="D454" t="s">
        <v>2189</v>
      </c>
      <c r="E454" t="s">
        <v>2189</v>
      </c>
      <c r="F454">
        <v>3</v>
      </c>
      <c r="G454" s="7" t="s">
        <v>2189</v>
      </c>
      <c r="H454" s="7" t="s">
        <v>2189</v>
      </c>
      <c r="I454" s="7" t="s">
        <v>2189</v>
      </c>
    </row>
    <row r="455" spans="1:9" hidden="1" x14ac:dyDescent="0.25">
      <c r="A455" t="str">
        <f>_xlfn.XLOOKUP(B455, 'Códigos DANE Municipios'!$B$2:$B$1123, 'Códigos DANE Municipios'!$A$2:$A$1123, "No encontrado")</f>
        <v>73585</v>
      </c>
      <c r="B455" t="s">
        <v>1933</v>
      </c>
      <c r="C455">
        <v>2013</v>
      </c>
      <c r="D455" t="s">
        <v>2189</v>
      </c>
      <c r="E455" t="s">
        <v>2189</v>
      </c>
      <c r="F455">
        <v>8</v>
      </c>
      <c r="G455" s="7" t="s">
        <v>2189</v>
      </c>
      <c r="H455" s="7" t="s">
        <v>2189</v>
      </c>
      <c r="I455" s="7" t="s">
        <v>2189</v>
      </c>
    </row>
    <row r="456" spans="1:9" hidden="1" x14ac:dyDescent="0.25">
      <c r="A456" t="str">
        <f>_xlfn.XLOOKUP(B456, 'Códigos DANE Municipios'!$B$2:$B$1123, 'Códigos DANE Municipios'!$A$2:$A$1123, "No encontrado")</f>
        <v>25594</v>
      </c>
      <c r="B456" t="s">
        <v>1055</v>
      </c>
      <c r="C456">
        <v>2013</v>
      </c>
      <c r="D456" t="s">
        <v>2189</v>
      </c>
      <c r="E456" t="s">
        <v>2189</v>
      </c>
      <c r="F456">
        <v>1</v>
      </c>
      <c r="G456" s="7" t="s">
        <v>2189</v>
      </c>
      <c r="H456" s="7" t="s">
        <v>2189</v>
      </c>
      <c r="I456" s="7" t="s">
        <v>2189</v>
      </c>
    </row>
    <row r="457" spans="1:9" hidden="1" x14ac:dyDescent="0.25">
      <c r="A457" t="str">
        <f>_xlfn.XLOOKUP(B457, 'Códigos DANE Municipios'!$B$2:$B$1123, 'Códigos DANE Municipios'!$A$2:$A$1123, "No encontrado")</f>
        <v>27001</v>
      </c>
      <c r="B457" t="s">
        <v>1142</v>
      </c>
      <c r="C457">
        <v>2013</v>
      </c>
      <c r="D457">
        <v>175279</v>
      </c>
      <c r="E457">
        <v>1</v>
      </c>
      <c r="F457">
        <v>120</v>
      </c>
      <c r="G457" s="7" t="s">
        <v>2189</v>
      </c>
      <c r="H457" s="7" t="s">
        <v>2189</v>
      </c>
      <c r="I457" s="7" t="s">
        <v>2189</v>
      </c>
    </row>
    <row r="458" spans="1:9" hidden="1" x14ac:dyDescent="0.25">
      <c r="A458" t="str">
        <f>_xlfn.XLOOKUP(B458, 'Códigos DANE Municipios'!$B$2:$B$1123, 'Códigos DANE Municipios'!$A$2:$A$1123, "No encontrado")</f>
        <v>63594</v>
      </c>
      <c r="B458" t="s">
        <v>1624</v>
      </c>
      <c r="C458">
        <v>2013</v>
      </c>
      <c r="D458" t="s">
        <v>2189</v>
      </c>
      <c r="E458" t="s">
        <v>2189</v>
      </c>
      <c r="F458">
        <v>197</v>
      </c>
      <c r="G458" s="7" t="s">
        <v>2189</v>
      </c>
      <c r="H458" s="7" t="s">
        <v>2189</v>
      </c>
      <c r="I458" s="7" t="s">
        <v>2189</v>
      </c>
    </row>
    <row r="459" spans="1:9" hidden="1" x14ac:dyDescent="0.25">
      <c r="A459" t="str">
        <f>_xlfn.XLOOKUP(B459, 'Códigos DANE Municipios'!$B$2:$B$1123, 'Códigos DANE Municipios'!$A$2:$A$1123, "No encontrado")</f>
        <v>66594</v>
      </c>
      <c r="B459" t="s">
        <v>1649</v>
      </c>
      <c r="C459">
        <v>2013</v>
      </c>
      <c r="D459" t="s">
        <v>2189</v>
      </c>
      <c r="E459" t="s">
        <v>2189</v>
      </c>
      <c r="F459">
        <v>3</v>
      </c>
      <c r="G459" s="7" t="s">
        <v>2189</v>
      </c>
      <c r="H459" s="7" t="s">
        <v>2189</v>
      </c>
      <c r="I459" s="7" t="s">
        <v>2189</v>
      </c>
    </row>
    <row r="460" spans="1:9" hidden="1" x14ac:dyDescent="0.25">
      <c r="A460" t="str">
        <f>_xlfn.XLOOKUP(B460, 'Códigos DANE Municipios'!$B$2:$B$1123, 'Códigos DANE Municipios'!$A$2:$A$1123, "No encontrado")</f>
        <v>15580</v>
      </c>
      <c r="B460" t="s">
        <v>546</v>
      </c>
      <c r="C460">
        <v>2013</v>
      </c>
      <c r="D460">
        <v>54</v>
      </c>
      <c r="E460" t="s">
        <v>2189</v>
      </c>
      <c r="F460" t="s">
        <v>2189</v>
      </c>
      <c r="G460" s="7" t="s">
        <v>2189</v>
      </c>
      <c r="H460" s="7" t="s">
        <v>2189</v>
      </c>
      <c r="I460" s="7" t="s">
        <v>2189</v>
      </c>
    </row>
    <row r="461" spans="1:9" hidden="1" x14ac:dyDescent="0.25">
      <c r="A461" t="str">
        <f>_xlfn.XLOOKUP(B461, 'Códigos DANE Municipios'!$B$2:$B$1123, 'Códigos DANE Municipios'!$A$2:$A$1123, "No encontrado")</f>
        <v>25596</v>
      </c>
      <c r="B461" t="s">
        <v>1057</v>
      </c>
      <c r="C461">
        <v>2013</v>
      </c>
      <c r="D461" t="s">
        <v>2189</v>
      </c>
      <c r="E461" t="s">
        <v>2189</v>
      </c>
      <c r="F461">
        <v>1</v>
      </c>
      <c r="G461" s="7" t="s">
        <v>2189</v>
      </c>
      <c r="H461" s="7" t="s">
        <v>2189</v>
      </c>
      <c r="I461" s="7" t="s">
        <v>2189</v>
      </c>
    </row>
    <row r="462" spans="1:9" hidden="1" x14ac:dyDescent="0.25">
      <c r="A462" t="str">
        <f>_xlfn.XLOOKUP(B462, 'Códigos DANE Municipios'!$B$2:$B$1123, 'Códigos DANE Municipios'!$A$2:$A$1123, "No encontrado")</f>
        <v>15599</v>
      </c>
      <c r="B462" t="s">
        <v>548</v>
      </c>
      <c r="C462">
        <v>2013</v>
      </c>
      <c r="D462" t="s">
        <v>2189</v>
      </c>
      <c r="E462" t="s">
        <v>2189</v>
      </c>
      <c r="F462">
        <v>2</v>
      </c>
      <c r="G462" s="7" t="s">
        <v>2189</v>
      </c>
      <c r="H462" s="7" t="s">
        <v>2189</v>
      </c>
      <c r="I462" s="7" t="s">
        <v>2189</v>
      </c>
    </row>
    <row r="463" spans="1:9" hidden="1" x14ac:dyDescent="0.25">
      <c r="A463" t="str">
        <f>_xlfn.XLOOKUP(B463, 'Códigos DANE Municipios'!$B$2:$B$1123, 'Códigos DANE Municipios'!$A$2:$A$1123, "No encontrado")</f>
        <v>15600</v>
      </c>
      <c r="B463" t="s">
        <v>550</v>
      </c>
      <c r="C463">
        <v>2013</v>
      </c>
      <c r="D463" t="s">
        <v>2189</v>
      </c>
      <c r="E463" t="s">
        <v>2189</v>
      </c>
      <c r="F463">
        <v>22</v>
      </c>
      <c r="G463" s="7" t="s">
        <v>2189</v>
      </c>
      <c r="H463" s="7" t="s">
        <v>2189</v>
      </c>
      <c r="I463" s="7" t="s">
        <v>2189</v>
      </c>
    </row>
    <row r="464" spans="1:9" hidden="1" x14ac:dyDescent="0.25">
      <c r="A464" t="str">
        <f>_xlfn.XLOOKUP(B464, 'Códigos DANE Municipios'!$B$2:$B$1123, 'Códigos DANE Municipios'!$A$2:$A$1123, "No encontrado")</f>
        <v>05604</v>
      </c>
      <c r="B464" t="s">
        <v>176</v>
      </c>
      <c r="C464">
        <v>2013</v>
      </c>
      <c r="D464">
        <v>3539</v>
      </c>
      <c r="E464" t="s">
        <v>2189</v>
      </c>
      <c r="F464">
        <v>1</v>
      </c>
      <c r="G464" s="7" t="s">
        <v>2189</v>
      </c>
      <c r="H464" s="7" t="s">
        <v>2189</v>
      </c>
      <c r="I464" s="7" t="s">
        <v>2189</v>
      </c>
    </row>
    <row r="465" spans="1:9" hidden="1" x14ac:dyDescent="0.25">
      <c r="A465" t="str">
        <f>_xlfn.XLOOKUP(B465, 'Códigos DANE Municipios'!$B$2:$B$1123, 'Códigos DANE Municipios'!$A$2:$A$1123, "No encontrado")</f>
        <v>50606</v>
      </c>
      <c r="B465" t="s">
        <v>1401</v>
      </c>
      <c r="C465">
        <v>2013</v>
      </c>
      <c r="D465" t="s">
        <v>2189</v>
      </c>
      <c r="E465" t="s">
        <v>2189</v>
      </c>
      <c r="F465">
        <v>40</v>
      </c>
      <c r="G465" s="7" t="s">
        <v>2189</v>
      </c>
      <c r="H465" s="7" t="s">
        <v>2189</v>
      </c>
      <c r="I465" s="7" t="s">
        <v>2189</v>
      </c>
    </row>
    <row r="466" spans="1:9" hidden="1" x14ac:dyDescent="0.25">
      <c r="A466" t="str">
        <f>_xlfn.XLOOKUP(B466, 'Códigos DANE Municipios'!$B$2:$B$1123, 'Códigos DANE Municipios'!$A$2:$A$1123, "No encontrado")</f>
        <v>05607</v>
      </c>
      <c r="B466" t="s">
        <v>178</v>
      </c>
      <c r="C466">
        <v>2013</v>
      </c>
      <c r="D466" t="s">
        <v>2189</v>
      </c>
      <c r="E466" t="s">
        <v>2189</v>
      </c>
      <c r="F466">
        <v>41</v>
      </c>
      <c r="G466" s="7" t="s">
        <v>2189</v>
      </c>
      <c r="H466" s="7" t="s">
        <v>2189</v>
      </c>
      <c r="I466" s="7" t="s">
        <v>2189</v>
      </c>
    </row>
    <row r="467" spans="1:9" hidden="1" x14ac:dyDescent="0.25">
      <c r="A467" t="str">
        <f>_xlfn.XLOOKUP(B467, 'Códigos DANE Municipios'!$B$2:$B$1123, 'Códigos DANE Municipios'!$A$2:$A$1123, "No encontrado")</f>
        <v>25612</v>
      </c>
      <c r="B467" t="s">
        <v>1061</v>
      </c>
      <c r="C467">
        <v>2013</v>
      </c>
      <c r="D467" t="s">
        <v>2189</v>
      </c>
      <c r="E467" t="s">
        <v>2189</v>
      </c>
      <c r="F467">
        <v>10</v>
      </c>
      <c r="G467" s="7" t="s">
        <v>2189</v>
      </c>
      <c r="H467" s="7" t="s">
        <v>2189</v>
      </c>
      <c r="I467" s="7" t="s">
        <v>2189</v>
      </c>
    </row>
    <row r="468" spans="1:9" hidden="1" x14ac:dyDescent="0.25">
      <c r="A468" t="str">
        <f>_xlfn.XLOOKUP(B468, 'Códigos DANE Municipios'!$B$2:$B$1123, 'Códigos DANE Municipios'!$A$2:$A$1123, "No encontrado")</f>
        <v>20614</v>
      </c>
      <c r="B468" t="s">
        <v>846</v>
      </c>
      <c r="C468">
        <v>2013</v>
      </c>
      <c r="D468">
        <v>5</v>
      </c>
      <c r="E468" t="s">
        <v>2189</v>
      </c>
      <c r="F468">
        <v>1</v>
      </c>
      <c r="G468" s="7" t="s">
        <v>2189</v>
      </c>
      <c r="H468" s="7" t="s">
        <v>2189</v>
      </c>
      <c r="I468" s="7" t="s">
        <v>2189</v>
      </c>
    </row>
    <row r="469" spans="1:9" hidden="1" x14ac:dyDescent="0.25">
      <c r="A469" t="str">
        <f>_xlfn.XLOOKUP(B469, 'Códigos DANE Municipios'!$B$2:$B$1123, 'Códigos DANE Municipios'!$A$2:$A$1123, "No encontrado")</f>
        <v>76616</v>
      </c>
      <c r="B469" t="s">
        <v>2009</v>
      </c>
      <c r="C469">
        <v>2013</v>
      </c>
      <c r="D469" t="s">
        <v>2189</v>
      </c>
      <c r="E469" t="s">
        <v>2189</v>
      </c>
      <c r="F469">
        <v>6</v>
      </c>
      <c r="G469" s="7" t="s">
        <v>2189</v>
      </c>
      <c r="H469" s="7" t="s">
        <v>2189</v>
      </c>
      <c r="I469" s="7" t="s">
        <v>2189</v>
      </c>
    </row>
    <row r="470" spans="1:9" hidden="1" x14ac:dyDescent="0.25">
      <c r="A470" t="str">
        <f>_xlfn.XLOOKUP(B470, 'Códigos DANE Municipios'!$B$2:$B$1123, 'Códigos DANE Municipios'!$A$2:$A$1123, "No encontrado")</f>
        <v>44001</v>
      </c>
      <c r="B470" t="s">
        <v>1272</v>
      </c>
      <c r="C470">
        <v>2013</v>
      </c>
      <c r="D470">
        <v>52239</v>
      </c>
      <c r="E470">
        <v>2671</v>
      </c>
      <c r="F470">
        <v>770</v>
      </c>
      <c r="G470">
        <v>13779</v>
      </c>
      <c r="H470" s="7" t="s">
        <v>2189</v>
      </c>
      <c r="I470" s="7" t="s">
        <v>2189</v>
      </c>
    </row>
    <row r="471" spans="1:9" hidden="1" x14ac:dyDescent="0.25">
      <c r="A471" t="str">
        <f>_xlfn.XLOOKUP(B471, 'Códigos DANE Municipios'!$B$2:$B$1123, 'Códigos DANE Municipios'!$A$2:$A$1123, "No encontrado")</f>
        <v>05615</v>
      </c>
      <c r="B471" t="s">
        <v>180</v>
      </c>
      <c r="C471">
        <v>2013</v>
      </c>
      <c r="D471">
        <v>2546742</v>
      </c>
      <c r="E471">
        <v>527977</v>
      </c>
      <c r="F471">
        <v>486</v>
      </c>
      <c r="G471" s="7" t="s">
        <v>2189</v>
      </c>
      <c r="H471" s="7" t="s">
        <v>2189</v>
      </c>
      <c r="I471" s="7" t="s">
        <v>2189</v>
      </c>
    </row>
    <row r="472" spans="1:9" hidden="1" x14ac:dyDescent="0.25">
      <c r="A472" t="str">
        <f>_xlfn.XLOOKUP(B472, 'Códigos DANE Municipios'!$B$2:$B$1123, 'Códigos DANE Municipios'!$A$2:$A$1123, "No encontrado")</f>
        <v>17614</v>
      </c>
      <c r="B472" t="s">
        <v>680</v>
      </c>
      <c r="C472">
        <v>2013</v>
      </c>
      <c r="D472" t="s">
        <v>2189</v>
      </c>
      <c r="E472" t="s">
        <v>2189</v>
      </c>
      <c r="F472">
        <v>38</v>
      </c>
      <c r="G472" s="7" t="s">
        <v>2189</v>
      </c>
      <c r="H472" s="7" t="s">
        <v>2189</v>
      </c>
      <c r="I472" s="7" t="s">
        <v>2189</v>
      </c>
    </row>
    <row r="473" spans="1:9" hidden="1" x14ac:dyDescent="0.25">
      <c r="A473" t="str">
        <f>_xlfn.XLOOKUP(B473, 'Códigos DANE Municipios'!$B$2:$B$1123, 'Códigos DANE Municipios'!$A$2:$A$1123, "No encontrado")</f>
        <v>17616</v>
      </c>
      <c r="B473" t="s">
        <v>682</v>
      </c>
      <c r="C473">
        <v>2013</v>
      </c>
      <c r="D473" t="s">
        <v>2189</v>
      </c>
      <c r="E473" t="s">
        <v>2189</v>
      </c>
      <c r="F473">
        <v>28</v>
      </c>
      <c r="G473" s="7" t="s">
        <v>2189</v>
      </c>
      <c r="H473" s="7" t="s">
        <v>2189</v>
      </c>
      <c r="I473" s="7" t="s">
        <v>2189</v>
      </c>
    </row>
    <row r="474" spans="1:9" hidden="1" x14ac:dyDescent="0.25">
      <c r="A474" t="str">
        <f>_xlfn.XLOOKUP(B474, 'Códigos DANE Municipios'!$B$2:$B$1123, 'Códigos DANE Municipios'!$A$2:$A$1123, "No encontrado")</f>
        <v>41615</v>
      </c>
      <c r="B474" t="s">
        <v>1249</v>
      </c>
      <c r="C474">
        <v>2013</v>
      </c>
      <c r="D474" t="s">
        <v>2189</v>
      </c>
      <c r="E474" t="s">
        <v>2189</v>
      </c>
      <c r="F474">
        <v>17</v>
      </c>
      <c r="G474" s="7" t="s">
        <v>2189</v>
      </c>
      <c r="H474" s="7" t="s">
        <v>2189</v>
      </c>
      <c r="I474" s="7" t="s">
        <v>2189</v>
      </c>
    </row>
    <row r="475" spans="1:9" hidden="1" x14ac:dyDescent="0.25">
      <c r="A475" t="str">
        <f>_xlfn.XLOOKUP(B475, 'Códigos DANE Municipios'!$B$2:$B$1123, 'Códigos DANE Municipios'!$A$2:$A$1123, "No encontrado")</f>
        <v>20621</v>
      </c>
      <c r="B475" t="s">
        <v>848</v>
      </c>
      <c r="C475">
        <v>2013</v>
      </c>
      <c r="D475" t="s">
        <v>2189</v>
      </c>
      <c r="E475" t="s">
        <v>2189</v>
      </c>
      <c r="F475">
        <v>13</v>
      </c>
      <c r="G475" s="7" t="s">
        <v>2189</v>
      </c>
      <c r="H475" s="7" t="s">
        <v>2189</v>
      </c>
      <c r="I475" s="7" t="s">
        <v>2189</v>
      </c>
    </row>
    <row r="476" spans="1:9" hidden="1" x14ac:dyDescent="0.25">
      <c r="A476" t="str">
        <f>_xlfn.XLOOKUP(B476, 'Códigos DANE Municipios'!$B$2:$B$1123, 'Códigos DANE Municipios'!$A$2:$A$1123, "No encontrado")</f>
        <v>76622</v>
      </c>
      <c r="B476" t="s">
        <v>2011</v>
      </c>
      <c r="C476">
        <v>2013</v>
      </c>
      <c r="D476">
        <v>47</v>
      </c>
      <c r="E476" t="s">
        <v>2189</v>
      </c>
      <c r="F476">
        <v>254</v>
      </c>
      <c r="G476" s="7" t="s">
        <v>2189</v>
      </c>
      <c r="H476" s="7" t="s">
        <v>2189</v>
      </c>
      <c r="I476" s="7" t="s">
        <v>2189</v>
      </c>
    </row>
    <row r="477" spans="1:9" hidden="1" x14ac:dyDescent="0.25">
      <c r="A477" t="str">
        <f>_xlfn.XLOOKUP(B477, 'Códigos DANE Municipios'!$B$2:$B$1123, 'Códigos DANE Municipios'!$A$2:$A$1123, "No encontrado")</f>
        <v>73624</v>
      </c>
      <c r="B477" t="s">
        <v>1939</v>
      </c>
      <c r="C477">
        <v>2013</v>
      </c>
      <c r="D477" t="s">
        <v>2189</v>
      </c>
      <c r="E477" t="s">
        <v>2189</v>
      </c>
      <c r="F477">
        <v>1</v>
      </c>
      <c r="G477" s="7" t="s">
        <v>2189</v>
      </c>
      <c r="H477" s="7" t="s">
        <v>2189</v>
      </c>
      <c r="I477" s="7" t="s">
        <v>2189</v>
      </c>
    </row>
    <row r="478" spans="1:9" hidden="1" x14ac:dyDescent="0.25">
      <c r="A478" t="str">
        <f>_xlfn.XLOOKUP(B478, 'Códigos DANE Municipios'!$B$2:$B$1123, 'Códigos DANE Municipios'!$A$2:$A$1123, "No encontrado")</f>
        <v>68655</v>
      </c>
      <c r="B478" t="s">
        <v>1777</v>
      </c>
      <c r="C478">
        <v>2013</v>
      </c>
      <c r="D478" t="s">
        <v>2189</v>
      </c>
      <c r="E478" t="s">
        <v>2189</v>
      </c>
      <c r="F478">
        <v>3</v>
      </c>
      <c r="G478" s="7" t="s">
        <v>2189</v>
      </c>
      <c r="H478" s="7" t="s">
        <v>2189</v>
      </c>
      <c r="I478" s="7" t="s">
        <v>2189</v>
      </c>
    </row>
    <row r="479" spans="1:9" hidden="1" x14ac:dyDescent="0.25">
      <c r="A479" t="str">
        <f>_xlfn.XLOOKUP(B479, 'Códigos DANE Municipios'!$B$2:$B$1123, 'Códigos DANE Municipios'!$A$2:$A$1123, "No encontrado")</f>
        <v>08634</v>
      </c>
      <c r="B479" t="s">
        <v>292</v>
      </c>
      <c r="C479">
        <v>2013</v>
      </c>
      <c r="D479" t="s">
        <v>2189</v>
      </c>
      <c r="E479" t="s">
        <v>2189</v>
      </c>
      <c r="F479">
        <v>11</v>
      </c>
      <c r="G479" s="7" t="s">
        <v>2189</v>
      </c>
      <c r="H479" s="7" t="s">
        <v>2189</v>
      </c>
      <c r="I479" s="7" t="s">
        <v>2189</v>
      </c>
    </row>
    <row r="480" spans="1:9" hidden="1" x14ac:dyDescent="0.25">
      <c r="A480" t="str">
        <f>_xlfn.XLOOKUP(B480, 'Códigos DANE Municipios'!$B$2:$B$1123, 'Códigos DANE Municipios'!$A$2:$A$1123, "No encontrado")</f>
        <v>05628</v>
      </c>
      <c r="B480" t="s">
        <v>182</v>
      </c>
      <c r="C480">
        <v>2013</v>
      </c>
      <c r="D480">
        <v>12</v>
      </c>
      <c r="E480" t="s">
        <v>2189</v>
      </c>
      <c r="F480">
        <v>60</v>
      </c>
      <c r="G480" s="7" t="s">
        <v>2189</v>
      </c>
      <c r="H480" s="7" t="s">
        <v>2189</v>
      </c>
      <c r="I480" s="7" t="s">
        <v>2189</v>
      </c>
    </row>
    <row r="481" spans="1:10" hidden="1" x14ac:dyDescent="0.25">
      <c r="A481" t="str">
        <f>_xlfn.XLOOKUP(B481, 'Códigos DANE Municipios'!$B$2:$B$1123, 'Códigos DANE Municipios'!$A$2:$A$1123, "No encontrado")</f>
        <v>05631</v>
      </c>
      <c r="B481" t="s">
        <v>184</v>
      </c>
      <c r="C481">
        <v>2013</v>
      </c>
      <c r="D481" t="s">
        <v>2189</v>
      </c>
      <c r="E481" t="s">
        <v>2189</v>
      </c>
      <c r="F481">
        <v>155</v>
      </c>
      <c r="G481" s="7" t="s">
        <v>2189</v>
      </c>
      <c r="H481" s="7" t="s">
        <v>2189</v>
      </c>
      <c r="I481" s="7" t="s">
        <v>2189</v>
      </c>
    </row>
    <row r="482" spans="1:10" hidden="1" x14ac:dyDescent="0.25">
      <c r="A482" t="str">
        <f>_xlfn.XLOOKUP(B482, 'Códigos DANE Municipios'!$B$2:$B$1123, 'Códigos DANE Municipios'!$A$2:$A$1123, "No encontrado")</f>
        <v>15638</v>
      </c>
      <c r="B482" t="s">
        <v>556</v>
      </c>
      <c r="C482">
        <v>2013</v>
      </c>
      <c r="D482" t="s">
        <v>2189</v>
      </c>
      <c r="E482" t="s">
        <v>2189</v>
      </c>
      <c r="F482">
        <v>4</v>
      </c>
      <c r="G482" s="7" t="s">
        <v>2189</v>
      </c>
      <c r="H482" s="7" t="s">
        <v>2189</v>
      </c>
      <c r="I482" s="7" t="s">
        <v>2189</v>
      </c>
    </row>
    <row r="483" spans="1:10" hidden="1" x14ac:dyDescent="0.25">
      <c r="A483" t="str">
        <f>_xlfn.XLOOKUP(B483, 'Códigos DANE Municipios'!$B$2:$B$1123, 'Códigos DANE Municipios'!$A$2:$A$1123, "No encontrado")</f>
        <v>23660</v>
      </c>
      <c r="B483" t="s">
        <v>897</v>
      </c>
      <c r="C483">
        <v>2013</v>
      </c>
      <c r="D483" t="s">
        <v>2189</v>
      </c>
      <c r="E483" t="s">
        <v>2189</v>
      </c>
      <c r="F483">
        <v>27</v>
      </c>
      <c r="G483" s="7" t="s">
        <v>2189</v>
      </c>
      <c r="H483" s="7" t="s">
        <v>2189</v>
      </c>
      <c r="I483" s="7" t="s">
        <v>2189</v>
      </c>
    </row>
    <row r="484" spans="1:10" hidden="1" x14ac:dyDescent="0.25">
      <c r="A484" t="str">
        <f>_xlfn.XLOOKUP(B484, 'Códigos DANE Municipios'!$B$2:$B$1123, 'Códigos DANE Municipios'!$A$2:$A$1123, "No encontrado")</f>
        <v>41660</v>
      </c>
      <c r="B484" t="s">
        <v>1251</v>
      </c>
      <c r="C484">
        <v>2013</v>
      </c>
      <c r="D484" t="s">
        <v>2189</v>
      </c>
      <c r="E484" t="s">
        <v>2189</v>
      </c>
      <c r="F484">
        <v>1</v>
      </c>
      <c r="G484" s="7" t="s">
        <v>2189</v>
      </c>
      <c r="H484" s="7" t="s">
        <v>2189</v>
      </c>
      <c r="I484" s="7" t="s">
        <v>2189</v>
      </c>
    </row>
    <row r="485" spans="1:10" hidden="1" x14ac:dyDescent="0.25">
      <c r="A485" t="str">
        <f>_xlfn.XLOOKUP(B485, 'Códigos DANE Municipios'!$B$2:$B$1123, 'Códigos DANE Municipios'!$A$2:$A$1123, "No encontrado")</f>
        <v>17653</v>
      </c>
      <c r="B485" t="s">
        <v>684</v>
      </c>
      <c r="C485">
        <v>2013</v>
      </c>
      <c r="D485" t="s">
        <v>2189</v>
      </c>
      <c r="E485" t="s">
        <v>2189</v>
      </c>
      <c r="F485">
        <v>6</v>
      </c>
      <c r="G485" s="7" t="s">
        <v>2189</v>
      </c>
      <c r="H485" s="7" t="s">
        <v>2189</v>
      </c>
      <c r="I485" s="7" t="s">
        <v>2189</v>
      </c>
    </row>
    <row r="486" spans="1:10" hidden="1" x14ac:dyDescent="0.25">
      <c r="A486" t="str">
        <f>_xlfn.XLOOKUP(B486, 'Códigos DANE Municipios'!$B$2:$B$1123, 'Códigos DANE Municipios'!$A$2:$A$1123, "No encontrado")</f>
        <v>54660</v>
      </c>
      <c r="B486" t="s">
        <v>1587</v>
      </c>
      <c r="C486">
        <v>2013</v>
      </c>
      <c r="D486" t="s">
        <v>2189</v>
      </c>
      <c r="E486" t="s">
        <v>2189</v>
      </c>
      <c r="F486">
        <v>3</v>
      </c>
      <c r="G486" s="7" t="s">
        <v>2189</v>
      </c>
      <c r="H486" s="7" t="s">
        <v>2189</v>
      </c>
      <c r="I486" s="7" t="s">
        <v>2189</v>
      </c>
    </row>
    <row r="487" spans="1:10" hidden="1" x14ac:dyDescent="0.25">
      <c r="A487" t="str">
        <f>_xlfn.XLOOKUP(B487, 'Códigos DANE Municipios'!$B$2:$B$1123, 'Códigos DANE Municipios'!$A$2:$A$1123, "No encontrado")</f>
        <v>63690</v>
      </c>
      <c r="B487" t="s">
        <v>1626</v>
      </c>
      <c r="C487">
        <v>2013</v>
      </c>
      <c r="D487" t="s">
        <v>2189</v>
      </c>
      <c r="E487" t="s">
        <v>2189</v>
      </c>
      <c r="F487">
        <v>143</v>
      </c>
      <c r="G487" s="7" t="s">
        <v>2189</v>
      </c>
      <c r="H487" s="7" t="s">
        <v>2189</v>
      </c>
      <c r="I487" s="7" t="s">
        <v>2189</v>
      </c>
    </row>
    <row r="488" spans="1:10" hidden="1" x14ac:dyDescent="0.25">
      <c r="A488" t="str">
        <f>_xlfn.XLOOKUP(B488, 'Códigos DANE Municipios'!$B$2:$B$1123, 'Códigos DANE Municipios'!$A$2:$A$1123, "No encontrado")</f>
        <v>05642</v>
      </c>
      <c r="B488" t="s">
        <v>186</v>
      </c>
      <c r="C488">
        <v>2013</v>
      </c>
      <c r="D488" t="s">
        <v>2189</v>
      </c>
      <c r="E488" t="s">
        <v>2189</v>
      </c>
      <c r="F488">
        <v>1</v>
      </c>
      <c r="G488" s="7" t="s">
        <v>2189</v>
      </c>
      <c r="H488" s="7" t="s">
        <v>2189</v>
      </c>
      <c r="I488" s="7" t="s">
        <v>2189</v>
      </c>
    </row>
    <row r="489" spans="1:10" hidden="1" x14ac:dyDescent="0.25">
      <c r="A489" s="15" t="str">
        <f>_xlfn.XLOOKUP(B489, 'Códigos DANE Municipios'!$B$2:$B$1123, 'Códigos DANE Municipios'!$A$2:$A$1123, "No encontrado")</f>
        <v>15646</v>
      </c>
      <c r="B489" s="15" t="s">
        <v>558</v>
      </c>
      <c r="C489" s="15">
        <v>2013</v>
      </c>
      <c r="D489" s="15" t="s">
        <v>2189</v>
      </c>
      <c r="E489" s="15" t="s">
        <v>2189</v>
      </c>
      <c r="F489" s="15">
        <v>11</v>
      </c>
      <c r="G489" s="17" t="s">
        <v>2189</v>
      </c>
      <c r="H489" s="17" t="s">
        <v>2189</v>
      </c>
      <c r="I489" s="17" t="s">
        <v>2189</v>
      </c>
      <c r="J489" s="15"/>
    </row>
    <row r="490" spans="1:10" hidden="1" x14ac:dyDescent="0.25">
      <c r="A490" t="str">
        <f>_xlfn.XLOOKUP(B490, 'Códigos DANE Municipios'!$B$2:$B$1123, 'Códigos DANE Municipios'!$A$2:$A$1123, "No encontrado")</f>
        <v>17662</v>
      </c>
      <c r="B490" t="s">
        <v>686</v>
      </c>
      <c r="C490">
        <v>2013</v>
      </c>
      <c r="D490" t="s">
        <v>2189</v>
      </c>
      <c r="E490" t="s">
        <v>2189</v>
      </c>
      <c r="F490">
        <v>1</v>
      </c>
      <c r="G490" s="7" t="s">
        <v>2189</v>
      </c>
      <c r="H490" s="7" t="s">
        <v>2189</v>
      </c>
      <c r="I490" s="7" t="s">
        <v>2189</v>
      </c>
    </row>
    <row r="491" spans="1:10" hidden="1" x14ac:dyDescent="0.25">
      <c r="A491" t="str">
        <f>_xlfn.XLOOKUP(B491, 'Códigos DANE Municipios'!$B$2:$B$1123, 'Códigos DANE Municipios'!$A$2:$A$1123, "No encontrado")</f>
        <v>52678</v>
      </c>
      <c r="B491" t="s">
        <v>1504</v>
      </c>
      <c r="C491">
        <v>2013</v>
      </c>
      <c r="D491" t="s">
        <v>2189</v>
      </c>
      <c r="E491" t="s">
        <v>2189</v>
      </c>
      <c r="F491">
        <v>5</v>
      </c>
      <c r="G491" s="7" t="s">
        <v>2189</v>
      </c>
      <c r="H491" s="7" t="s">
        <v>2189</v>
      </c>
      <c r="I491" s="7" t="s">
        <v>2189</v>
      </c>
    </row>
    <row r="492" spans="1:10" hidden="1" x14ac:dyDescent="0.25">
      <c r="A492" t="str">
        <f>_xlfn.XLOOKUP(B492, 'Códigos DANE Municipios'!$B$2:$B$1123, 'Códigos DANE Municipios'!$A$2:$A$1123, "No encontrado")</f>
        <v>70670</v>
      </c>
      <c r="B492" t="s">
        <v>1846</v>
      </c>
      <c r="C492">
        <v>2013</v>
      </c>
      <c r="D492" t="s">
        <v>2189</v>
      </c>
      <c r="E492" t="s">
        <v>2189</v>
      </c>
      <c r="F492">
        <v>9</v>
      </c>
      <c r="G492" s="7" t="s">
        <v>2189</v>
      </c>
      <c r="H492" s="7" t="s">
        <v>2189</v>
      </c>
      <c r="I492" s="7" t="s">
        <v>2189</v>
      </c>
    </row>
    <row r="493" spans="1:10" hidden="1" x14ac:dyDescent="0.25">
      <c r="A493" t="str">
        <f>_xlfn.XLOOKUP(B493, 'Códigos DANE Municipios'!$B$2:$B$1123, 'Códigos DANE Municipios'!$A$2:$A$1123, "No encontrado")</f>
        <v>41668</v>
      </c>
      <c r="B493" t="s">
        <v>1253</v>
      </c>
      <c r="C493">
        <v>2013</v>
      </c>
      <c r="D493" t="s">
        <v>2189</v>
      </c>
      <c r="E493" t="s">
        <v>2189</v>
      </c>
      <c r="F493">
        <v>156</v>
      </c>
      <c r="G493" s="7" t="s">
        <v>2189</v>
      </c>
      <c r="H493" s="7" t="s">
        <v>2189</v>
      </c>
      <c r="I493" s="7" t="s">
        <v>2189</v>
      </c>
    </row>
    <row r="494" spans="1:10" hidden="1" x14ac:dyDescent="0.25">
      <c r="A494" t="str">
        <f>_xlfn.XLOOKUP(B494, 'Códigos DANE Municipios'!$B$2:$B$1123, 'Códigos DANE Municipios'!$A$2:$A$1123, "No encontrado")</f>
        <v>20710</v>
      </c>
      <c r="B494" t="s">
        <v>850</v>
      </c>
      <c r="C494">
        <v>2013</v>
      </c>
      <c r="D494">
        <v>121</v>
      </c>
      <c r="E494" t="s">
        <v>2189</v>
      </c>
      <c r="F494">
        <v>4</v>
      </c>
      <c r="G494" s="7" t="s">
        <v>2189</v>
      </c>
      <c r="H494" s="7" t="s">
        <v>2189</v>
      </c>
      <c r="I494" s="7" t="s">
        <v>2189</v>
      </c>
    </row>
    <row r="495" spans="1:10" hidden="1" x14ac:dyDescent="0.25">
      <c r="A495" t="str">
        <f>_xlfn.XLOOKUP(B495, 'Códigos DANE Municipios'!$B$2:$B$1123, 'Códigos DANE Municipios'!$A$2:$A$1123, "No encontrado")</f>
        <v>68669</v>
      </c>
      <c r="B495" t="s">
        <v>1779</v>
      </c>
      <c r="C495">
        <v>2013</v>
      </c>
      <c r="D495">
        <v>657483</v>
      </c>
      <c r="E495">
        <v>33660</v>
      </c>
      <c r="F495">
        <v>53217</v>
      </c>
      <c r="G495" s="7" t="s">
        <v>2189</v>
      </c>
      <c r="H495" s="7" t="s">
        <v>2189</v>
      </c>
      <c r="I495" s="7" t="s">
        <v>2189</v>
      </c>
    </row>
    <row r="496" spans="1:10" hidden="1" x14ac:dyDescent="0.25">
      <c r="A496" t="str">
        <f>_xlfn.XLOOKUP(B496, 'Códigos DANE Municipios'!$B$2:$B$1123, 'Códigos DANE Municipios'!$A$2:$A$1123, "No encontrado")</f>
        <v>23670</v>
      </c>
      <c r="B496" t="s">
        <v>899</v>
      </c>
      <c r="C496">
        <v>2013</v>
      </c>
      <c r="D496" t="s">
        <v>2189</v>
      </c>
      <c r="E496" t="s">
        <v>2189</v>
      </c>
      <c r="F496">
        <v>44</v>
      </c>
      <c r="G496" s="7" t="s">
        <v>2189</v>
      </c>
      <c r="H496" s="7" t="s">
        <v>2189</v>
      </c>
      <c r="I496" s="7" t="s">
        <v>2189</v>
      </c>
    </row>
    <row r="497" spans="1:9" hidden="1" x14ac:dyDescent="0.25">
      <c r="A497" t="str">
        <f>_xlfn.XLOOKUP(B497, 'Códigos DANE Municipios'!$B$2:$B$1123, 'Códigos DANE Municipios'!$A$2:$A$1123, "No encontrado")</f>
        <v>23672</v>
      </c>
      <c r="B497" t="s">
        <v>901</v>
      </c>
      <c r="C497">
        <v>2013</v>
      </c>
      <c r="D497" t="s">
        <v>2189</v>
      </c>
      <c r="E497" t="s">
        <v>2189</v>
      </c>
      <c r="F497">
        <v>20</v>
      </c>
      <c r="G497" s="7" t="s">
        <v>2189</v>
      </c>
      <c r="H497" s="7" t="s">
        <v>2189</v>
      </c>
      <c r="I497" s="7" t="s">
        <v>2189</v>
      </c>
    </row>
    <row r="498" spans="1:9" hidden="1" x14ac:dyDescent="0.25">
      <c r="A498" t="str">
        <f>_xlfn.XLOOKUP(B498, 'Códigos DANE Municipios'!$B$2:$B$1123, 'Códigos DANE Municipios'!$A$2:$A$1123, "No encontrado")</f>
        <v>73675</v>
      </c>
      <c r="B498" t="s">
        <v>1943</v>
      </c>
      <c r="C498">
        <v>2013</v>
      </c>
      <c r="D498" t="s">
        <v>2189</v>
      </c>
      <c r="E498" t="s">
        <v>2189</v>
      </c>
      <c r="F498">
        <v>4</v>
      </c>
      <c r="G498" s="7" t="s">
        <v>2189</v>
      </c>
      <c r="H498" s="7" t="s">
        <v>2189</v>
      </c>
      <c r="I498" s="7" t="s">
        <v>2189</v>
      </c>
    </row>
    <row r="499" spans="1:9" hidden="1" x14ac:dyDescent="0.25">
      <c r="A499" t="str">
        <f>_xlfn.XLOOKUP(B499, 'Códigos DANE Municipios'!$B$2:$B$1123, 'Códigos DANE Municipios'!$A$2:$A$1123, "No encontrado")</f>
        <v>25649</v>
      </c>
      <c r="B499" t="s">
        <v>1065</v>
      </c>
      <c r="C499">
        <v>2013</v>
      </c>
      <c r="D499" t="s">
        <v>2189</v>
      </c>
      <c r="E499" t="s">
        <v>2189</v>
      </c>
      <c r="F499">
        <v>2</v>
      </c>
      <c r="G499" s="7" t="s">
        <v>2189</v>
      </c>
      <c r="H499" s="7" t="s">
        <v>2189</v>
      </c>
      <c r="I499" s="7" t="s">
        <v>2189</v>
      </c>
    </row>
    <row r="500" spans="1:9" hidden="1" x14ac:dyDescent="0.25">
      <c r="A500" t="str">
        <f>_xlfn.XLOOKUP(B500, 'Códigos DANE Municipios'!$B$2:$B$1123, 'Códigos DANE Municipios'!$A$2:$A$1123, "No encontrado")</f>
        <v>25649</v>
      </c>
      <c r="B500" t="s">
        <v>1065</v>
      </c>
      <c r="C500">
        <v>2013</v>
      </c>
      <c r="D500" t="s">
        <v>2189</v>
      </c>
      <c r="E500" t="s">
        <v>2189</v>
      </c>
      <c r="F500">
        <v>5</v>
      </c>
      <c r="G500" s="7" t="s">
        <v>2189</v>
      </c>
      <c r="H500" s="7" t="s">
        <v>2189</v>
      </c>
      <c r="I500" s="7" t="s">
        <v>2189</v>
      </c>
    </row>
    <row r="501" spans="1:9" hidden="1" x14ac:dyDescent="0.25">
      <c r="A501" t="str">
        <f>_xlfn.XLOOKUP(B501, 'Códigos DANE Municipios'!$B$2:$B$1123, 'Códigos DANE Municipios'!$A$2:$A$1123, "No encontrado")</f>
        <v>05649</v>
      </c>
      <c r="B501" t="s">
        <v>190</v>
      </c>
      <c r="C501">
        <v>2013</v>
      </c>
      <c r="D501" t="s">
        <v>2189</v>
      </c>
      <c r="E501" t="s">
        <v>2189</v>
      </c>
      <c r="F501">
        <v>3</v>
      </c>
      <c r="G501" s="7" t="s">
        <v>2189</v>
      </c>
      <c r="H501" s="7" t="s">
        <v>2189</v>
      </c>
      <c r="I501" s="7" t="s">
        <v>2189</v>
      </c>
    </row>
    <row r="502" spans="1:9" hidden="1" x14ac:dyDescent="0.25">
      <c r="A502" t="str">
        <f>_xlfn.XLOOKUP(B502, 'Códigos DANE Municipios'!$B$2:$B$1123, 'Códigos DANE Municipios'!$A$2:$A$1123, "No encontrado")</f>
        <v>05649</v>
      </c>
      <c r="B502" t="s">
        <v>190</v>
      </c>
      <c r="C502">
        <v>2013</v>
      </c>
      <c r="D502">
        <v>19</v>
      </c>
      <c r="E502" t="s">
        <v>2189</v>
      </c>
      <c r="F502">
        <v>1</v>
      </c>
      <c r="G502" s="7" t="s">
        <v>2189</v>
      </c>
      <c r="H502" s="7" t="s">
        <v>2189</v>
      </c>
      <c r="I502" s="7" t="s">
        <v>2189</v>
      </c>
    </row>
    <row r="503" spans="1:9" hidden="1" x14ac:dyDescent="0.25">
      <c r="A503" t="str">
        <f>_xlfn.XLOOKUP(B503, 'Códigos DANE Municipios'!$B$2:$B$1123, 'Códigos DANE Municipios'!$A$2:$A$1123, "No encontrado")</f>
        <v>05652</v>
      </c>
      <c r="B503" t="s">
        <v>192</v>
      </c>
      <c r="C503">
        <v>2013</v>
      </c>
      <c r="D503" t="s">
        <v>2189</v>
      </c>
      <c r="E503" t="s">
        <v>2189</v>
      </c>
      <c r="F503">
        <v>17</v>
      </c>
      <c r="G503" s="7" t="s">
        <v>2189</v>
      </c>
      <c r="H503" s="7" t="s">
        <v>2189</v>
      </c>
      <c r="I503" s="7" t="s">
        <v>2189</v>
      </c>
    </row>
    <row r="504" spans="1:9" hidden="1" x14ac:dyDescent="0.25">
      <c r="A504" t="str">
        <f>_xlfn.XLOOKUP(B504, 'Códigos DANE Municipios'!$B$2:$B$1123, 'Códigos DANE Municipios'!$A$2:$A$1123, "No encontrado")</f>
        <v>68679</v>
      </c>
      <c r="B504" t="s">
        <v>1783</v>
      </c>
      <c r="C504">
        <v>2013</v>
      </c>
      <c r="D504">
        <v>144</v>
      </c>
      <c r="E504" t="s">
        <v>2189</v>
      </c>
      <c r="F504">
        <v>167</v>
      </c>
      <c r="G504" s="7" t="s">
        <v>2189</v>
      </c>
      <c r="H504" s="7" t="s">
        <v>2189</v>
      </c>
      <c r="I504" s="7" t="s">
        <v>2189</v>
      </c>
    </row>
    <row r="505" spans="1:9" hidden="1" x14ac:dyDescent="0.25">
      <c r="A505" t="str">
        <f>_xlfn.XLOOKUP(B505, 'Códigos DANE Municipios'!$B$2:$B$1123, 'Códigos DANE Municipios'!$A$2:$A$1123, "No encontrado")</f>
        <v>13654</v>
      </c>
      <c r="B505" t="s">
        <v>369</v>
      </c>
      <c r="C505">
        <v>2013</v>
      </c>
      <c r="D505" t="s">
        <v>2189</v>
      </c>
      <c r="E505" t="s">
        <v>2189</v>
      </c>
      <c r="F505">
        <v>3</v>
      </c>
      <c r="G505" s="7" t="s">
        <v>2189</v>
      </c>
      <c r="H505" s="7" t="s">
        <v>2189</v>
      </c>
      <c r="I505" s="7" t="s">
        <v>2189</v>
      </c>
    </row>
    <row r="506" spans="1:9" hidden="1" x14ac:dyDescent="0.25">
      <c r="A506" t="str">
        <f>_xlfn.XLOOKUP(B506, 'Códigos DANE Municipios'!$B$2:$B$1123, 'Códigos DANE Municipios'!$A$2:$A$1123, "No encontrado")</f>
        <v>05656</v>
      </c>
      <c r="B506" t="s">
        <v>194</v>
      </c>
      <c r="C506">
        <v>2013</v>
      </c>
      <c r="D506" t="s">
        <v>2189</v>
      </c>
      <c r="E506" t="s">
        <v>2189</v>
      </c>
      <c r="F506">
        <v>8</v>
      </c>
      <c r="G506" s="7" t="s">
        <v>2189</v>
      </c>
      <c r="H506" s="7" t="s">
        <v>2189</v>
      </c>
      <c r="I506" s="7" t="s">
        <v>2189</v>
      </c>
    </row>
    <row r="507" spans="1:9" hidden="1" x14ac:dyDescent="0.25">
      <c r="A507" t="str">
        <f>_xlfn.XLOOKUP(B507, 'Códigos DANE Municipios'!$B$2:$B$1123, 'Códigos DANE Municipios'!$A$2:$A$1123, "No encontrado")</f>
        <v>95001</v>
      </c>
      <c r="B507" t="s">
        <v>2145</v>
      </c>
      <c r="C507">
        <v>2013</v>
      </c>
      <c r="D507">
        <v>13023</v>
      </c>
      <c r="E507">
        <v>2</v>
      </c>
      <c r="F507">
        <v>10</v>
      </c>
      <c r="G507" s="7" t="s">
        <v>2189</v>
      </c>
      <c r="H507" s="7" t="s">
        <v>2189</v>
      </c>
      <c r="I507" s="7" t="s">
        <v>2189</v>
      </c>
    </row>
    <row r="508" spans="1:9" hidden="1" x14ac:dyDescent="0.25">
      <c r="A508" t="str">
        <f>_xlfn.XLOOKUP(B508, 'Códigos DANE Municipios'!$B$2:$B$1123, 'Códigos DANE Municipios'!$A$2:$A$1123, "No encontrado")</f>
        <v>23682</v>
      </c>
      <c r="B508" t="s">
        <v>906</v>
      </c>
      <c r="C508">
        <v>2013</v>
      </c>
      <c r="D508">
        <v>3</v>
      </c>
      <c r="E508" t="s">
        <v>2189</v>
      </c>
      <c r="F508">
        <v>2</v>
      </c>
      <c r="G508" s="7" t="s">
        <v>2189</v>
      </c>
      <c r="H508" s="7" t="s">
        <v>2189</v>
      </c>
      <c r="I508" s="7" t="s">
        <v>2189</v>
      </c>
    </row>
    <row r="509" spans="1:9" hidden="1" x14ac:dyDescent="0.25">
      <c r="A509" t="str">
        <f>_xlfn.XLOOKUP(B509, 'Códigos DANE Municipios'!$B$2:$B$1123, 'Códigos DANE Municipios'!$A$2:$A$1123, "No encontrado")</f>
        <v>44650</v>
      </c>
      <c r="B509" t="s">
        <v>1293</v>
      </c>
      <c r="C509">
        <v>2013</v>
      </c>
      <c r="D509" t="s">
        <v>2189</v>
      </c>
      <c r="E509" t="s">
        <v>2189</v>
      </c>
      <c r="F509">
        <v>14</v>
      </c>
      <c r="G509" s="7" t="s">
        <v>2189</v>
      </c>
      <c r="H509" s="7" t="s">
        <v>2189</v>
      </c>
      <c r="I509" s="7" t="s">
        <v>2189</v>
      </c>
    </row>
    <row r="510" spans="1:9" hidden="1" x14ac:dyDescent="0.25">
      <c r="A510" t="str">
        <f>_xlfn.XLOOKUP(B510, 'Códigos DANE Municipios'!$B$2:$B$1123, 'Códigos DANE Municipios'!$A$2:$A$1123, "No encontrado")</f>
        <v>13657</v>
      </c>
      <c r="B510" t="s">
        <v>373</v>
      </c>
      <c r="C510">
        <v>2013</v>
      </c>
      <c r="D510" t="s">
        <v>2189</v>
      </c>
      <c r="E510" t="s">
        <v>2189</v>
      </c>
      <c r="F510">
        <v>1</v>
      </c>
      <c r="G510" s="7">
        <v>532</v>
      </c>
      <c r="H510" s="7" t="s">
        <v>2189</v>
      </c>
      <c r="I510" s="7" t="s">
        <v>2189</v>
      </c>
    </row>
    <row r="511" spans="1:9" hidden="1" x14ac:dyDescent="0.25">
      <c r="A511" t="str">
        <f>_xlfn.XLOOKUP(B511, 'Códigos DANE Municipios'!$B$2:$B$1123, 'Códigos DANE Municipios'!$A$2:$A$1123, "No encontrado")</f>
        <v>05660</v>
      </c>
      <c r="B511" t="s">
        <v>200</v>
      </c>
      <c r="C511">
        <v>2013</v>
      </c>
      <c r="D511" t="s">
        <v>2189</v>
      </c>
      <c r="E511" t="s">
        <v>2189</v>
      </c>
      <c r="F511">
        <v>6</v>
      </c>
      <c r="G511" s="7" t="s">
        <v>2189</v>
      </c>
      <c r="H511" s="7" t="s">
        <v>2189</v>
      </c>
      <c r="I511" s="7" t="s">
        <v>2189</v>
      </c>
    </row>
    <row r="512" spans="1:9" hidden="1" x14ac:dyDescent="0.25">
      <c r="A512" t="str">
        <f>_xlfn.XLOOKUP(B512, 'Códigos DANE Municipios'!$B$2:$B$1123, 'Códigos DANE Municipios'!$A$2:$A$1123, "No encontrado")</f>
        <v>15667</v>
      </c>
      <c r="B512" t="s">
        <v>564</v>
      </c>
      <c r="C512">
        <v>2013</v>
      </c>
      <c r="D512" t="s">
        <v>2189</v>
      </c>
      <c r="E512" t="s">
        <v>2189</v>
      </c>
      <c r="F512">
        <v>2</v>
      </c>
      <c r="G512" s="7" t="s">
        <v>2189</v>
      </c>
      <c r="H512" s="7" t="s">
        <v>2189</v>
      </c>
      <c r="I512" s="7" t="s">
        <v>2189</v>
      </c>
    </row>
    <row r="513" spans="1:10" hidden="1" x14ac:dyDescent="0.25">
      <c r="A513" t="str">
        <f>_xlfn.XLOOKUP(B513, 'Códigos DANE Municipios'!$B$2:$B$1123, 'Códigos DANE Municipios'!$A$2:$A$1123, "No encontrado")</f>
        <v>85325</v>
      </c>
      <c r="B513" t="s">
        <v>2075</v>
      </c>
      <c r="C513">
        <v>2013</v>
      </c>
      <c r="D513">
        <v>1717</v>
      </c>
      <c r="E513" t="s">
        <v>2189</v>
      </c>
      <c r="F513" t="s">
        <v>2189</v>
      </c>
      <c r="G513" s="7" t="s">
        <v>2189</v>
      </c>
      <c r="H513" s="7" t="s">
        <v>2189</v>
      </c>
      <c r="I513" s="7" t="s">
        <v>2189</v>
      </c>
    </row>
    <row r="514" spans="1:10" hidden="1" x14ac:dyDescent="0.25">
      <c r="A514" t="str">
        <f>_xlfn.XLOOKUP(B514, 'Códigos DANE Municipios'!$B$2:$B$1123, 'Códigos DANE Municipios'!$A$2:$A$1123, "No encontrado")</f>
        <v>70708</v>
      </c>
      <c r="B514" t="s">
        <v>1852</v>
      </c>
      <c r="C514">
        <v>2013</v>
      </c>
      <c r="D514">
        <v>26</v>
      </c>
      <c r="E514" t="s">
        <v>2189</v>
      </c>
      <c r="F514">
        <v>5</v>
      </c>
      <c r="G514" s="7" t="s">
        <v>2189</v>
      </c>
      <c r="H514" s="7" t="s">
        <v>2189</v>
      </c>
      <c r="I514" s="7" t="s">
        <v>2189</v>
      </c>
    </row>
    <row r="515" spans="1:10" hidden="1" x14ac:dyDescent="0.25">
      <c r="A515" t="str">
        <f>_xlfn.XLOOKUP(B515, 'Códigos DANE Municipios'!$B$2:$B$1123, 'Códigos DANE Municipios'!$A$2:$A$1123, "No encontrado")</f>
        <v>20770</v>
      </c>
      <c r="B515" t="s">
        <v>854</v>
      </c>
      <c r="C515">
        <v>2013</v>
      </c>
      <c r="D515">
        <v>535</v>
      </c>
      <c r="E515">
        <v>10</v>
      </c>
      <c r="F515">
        <v>21</v>
      </c>
      <c r="G515" s="7" t="s">
        <v>2189</v>
      </c>
      <c r="H515" s="7" t="s">
        <v>2189</v>
      </c>
      <c r="I515" s="7" t="s">
        <v>2189</v>
      </c>
    </row>
    <row r="516" spans="1:10" hidden="1" x14ac:dyDescent="0.25">
      <c r="A516" t="str">
        <f>_xlfn.XLOOKUP(B516, 'Códigos DANE Municipios'!$B$2:$B$1123, 'Códigos DANE Municipios'!$A$2:$A$1123, "No encontrado")</f>
        <v>68686</v>
      </c>
      <c r="B516" t="s">
        <v>1789</v>
      </c>
      <c r="C516">
        <v>2013</v>
      </c>
      <c r="D516" t="s">
        <v>2189</v>
      </c>
      <c r="E516" t="s">
        <v>2189</v>
      </c>
      <c r="F516">
        <v>19</v>
      </c>
      <c r="G516" s="7" t="s">
        <v>2189</v>
      </c>
      <c r="H516" s="7" t="s">
        <v>2189</v>
      </c>
      <c r="I516" s="7" t="s">
        <v>2189</v>
      </c>
    </row>
    <row r="517" spans="1:10" hidden="1" x14ac:dyDescent="0.25">
      <c r="A517" t="str">
        <f>_xlfn.XLOOKUP(B517, 'Códigos DANE Municipios'!$B$2:$B$1123, 'Códigos DANE Municipios'!$A$2:$A$1123, "No encontrado")</f>
        <v>70713</v>
      </c>
      <c r="B517" t="s">
        <v>1854</v>
      </c>
      <c r="C517">
        <v>2013</v>
      </c>
      <c r="D517" t="s">
        <v>2189</v>
      </c>
      <c r="E517" t="s">
        <v>2189</v>
      </c>
      <c r="F517">
        <v>15</v>
      </c>
      <c r="G517" s="7" t="s">
        <v>2189</v>
      </c>
      <c r="H517" s="7" t="s">
        <v>2189</v>
      </c>
      <c r="I517" s="7" t="s">
        <v>2189</v>
      </c>
    </row>
    <row r="518" spans="1:10" hidden="1" x14ac:dyDescent="0.25">
      <c r="A518" t="str">
        <f>_xlfn.XLOOKUP(B518, 'Códigos DANE Municipios'!$B$2:$B$1123, 'Códigos DANE Municipios'!$A$2:$A$1123, "No encontrado")</f>
        <v>13670</v>
      </c>
      <c r="B518" t="s">
        <v>377</v>
      </c>
      <c r="C518">
        <v>2013</v>
      </c>
      <c r="D518" t="s">
        <v>2189</v>
      </c>
      <c r="E518" t="s">
        <v>2189</v>
      </c>
      <c r="F518">
        <v>4</v>
      </c>
      <c r="G518" s="7" t="s">
        <v>2189</v>
      </c>
      <c r="H518" s="7" t="s">
        <v>2189</v>
      </c>
      <c r="I518" s="7" t="s">
        <v>2189</v>
      </c>
    </row>
    <row r="519" spans="1:10" hidden="1" x14ac:dyDescent="0.25">
      <c r="A519" t="str">
        <f>_xlfn.XLOOKUP(B519, 'Códigos DANE Municipios'!$B$2:$B$1123, 'Códigos DANE Municipios'!$A$2:$A$1123, "No encontrado")</f>
        <v>70717</v>
      </c>
      <c r="B519" t="s">
        <v>1856</v>
      </c>
      <c r="C519">
        <v>2013</v>
      </c>
      <c r="D519" t="s">
        <v>2189</v>
      </c>
      <c r="E519" t="s">
        <v>2189</v>
      </c>
      <c r="F519">
        <v>26</v>
      </c>
      <c r="G519" s="7" t="s">
        <v>2189</v>
      </c>
      <c r="H519" s="7" t="s">
        <v>2189</v>
      </c>
      <c r="I519" s="7" t="s">
        <v>2189</v>
      </c>
    </row>
    <row r="520" spans="1:10" hidden="1" x14ac:dyDescent="0.25">
      <c r="A520" t="str">
        <f>_xlfn.XLOOKUP(B520, 'Códigos DANE Municipios'!$B$2:$B$1123, 'Códigos DANE Municipios'!$A$2:$A$1123, "No encontrado")</f>
        <v>05665</v>
      </c>
      <c r="B520" t="s">
        <v>204</v>
      </c>
      <c r="C520">
        <v>2013</v>
      </c>
      <c r="D520" t="s">
        <v>2189</v>
      </c>
      <c r="E520" t="s">
        <v>2189</v>
      </c>
      <c r="F520">
        <v>1</v>
      </c>
      <c r="G520" s="7" t="s">
        <v>2189</v>
      </c>
      <c r="H520" s="7" t="s">
        <v>2189</v>
      </c>
      <c r="I520" s="7" t="s">
        <v>2189</v>
      </c>
    </row>
    <row r="521" spans="1:10" hidden="1" x14ac:dyDescent="0.25">
      <c r="A521" t="str">
        <f>_xlfn.XLOOKUP(B521, 'Códigos DANE Municipios'!$B$2:$B$1123, 'Códigos DANE Municipios'!$A$2:$A$1123, "No encontrado")</f>
        <v>05667</v>
      </c>
      <c r="B521" t="s">
        <v>206</v>
      </c>
      <c r="C521">
        <v>2013</v>
      </c>
      <c r="D521" t="s">
        <v>2189</v>
      </c>
      <c r="E521" t="s">
        <v>2189</v>
      </c>
      <c r="F521">
        <v>4</v>
      </c>
      <c r="G521" s="7" t="s">
        <v>2189</v>
      </c>
      <c r="H521" s="7" t="s">
        <v>2189</v>
      </c>
      <c r="I521" s="7" t="s">
        <v>2189</v>
      </c>
    </row>
    <row r="522" spans="1:10" hidden="1" x14ac:dyDescent="0.25">
      <c r="A522" t="str">
        <f>_xlfn.XLOOKUP(B522, 'Códigos DANE Municipios'!$B$2:$B$1123, 'Códigos DANE Municipios'!$A$2:$A$1123, "No encontrado")</f>
        <v>05670</v>
      </c>
      <c r="B522" t="s">
        <v>208</v>
      </c>
      <c r="C522">
        <v>2013</v>
      </c>
      <c r="D522" t="s">
        <v>2189</v>
      </c>
      <c r="E522" t="s">
        <v>2189</v>
      </c>
      <c r="F522">
        <v>2</v>
      </c>
      <c r="G522" s="7" t="s">
        <v>2189</v>
      </c>
      <c r="H522" s="7" t="s">
        <v>2189</v>
      </c>
      <c r="I522" s="7" t="s">
        <v>2189</v>
      </c>
    </row>
    <row r="523" spans="1:10" hidden="1" x14ac:dyDescent="0.25">
      <c r="A523" t="str">
        <f>_xlfn.XLOOKUP(B523, 'Códigos DANE Municipios'!$B$2:$B$1123, 'Códigos DANE Municipios'!$A$2:$A$1123, "No encontrado")</f>
        <v>19693</v>
      </c>
      <c r="B523" t="s">
        <v>785</v>
      </c>
      <c r="C523">
        <v>2013</v>
      </c>
      <c r="D523" t="s">
        <v>2189</v>
      </c>
      <c r="E523" t="s">
        <v>2189</v>
      </c>
      <c r="F523">
        <v>2</v>
      </c>
      <c r="G523" s="7" t="s">
        <v>2189</v>
      </c>
      <c r="H523" s="7" t="s">
        <v>2189</v>
      </c>
      <c r="I523" s="7" t="s">
        <v>2189</v>
      </c>
    </row>
    <row r="524" spans="1:10" hidden="1" x14ac:dyDescent="0.25">
      <c r="A524" t="str">
        <f>_xlfn.XLOOKUP(B524, 'Códigos DANE Municipios'!$B$2:$B$1123, 'Códigos DANE Municipios'!$A$2:$A$1123, "No encontrado")</f>
        <v>47692</v>
      </c>
      <c r="B524" t="s">
        <v>1342</v>
      </c>
      <c r="C524">
        <v>2013</v>
      </c>
      <c r="D524" t="s">
        <v>2189</v>
      </c>
      <c r="E524" t="s">
        <v>2189</v>
      </c>
      <c r="F524">
        <v>9</v>
      </c>
      <c r="G524" s="7" t="s">
        <v>2189</v>
      </c>
      <c r="H524" s="7" t="s">
        <v>2189</v>
      </c>
      <c r="I524" s="7" t="s">
        <v>2189</v>
      </c>
    </row>
    <row r="525" spans="1:10" hidden="1" x14ac:dyDescent="0.25">
      <c r="A525" s="15" t="str">
        <f>_xlfn.XLOOKUP(B525, 'Códigos DANE Municipios'!$B$2:$B$1123, 'Códigos DANE Municipios'!$A$2:$A$1123, "No encontrado")</f>
        <v>05674</v>
      </c>
      <c r="B525" s="15" t="s">
        <v>210</v>
      </c>
      <c r="C525" s="15">
        <v>2013</v>
      </c>
      <c r="D525" s="15" t="s">
        <v>2189</v>
      </c>
      <c r="E525" s="15" t="s">
        <v>2189</v>
      </c>
      <c r="F525" s="15">
        <v>3</v>
      </c>
      <c r="G525" s="17" t="s">
        <v>2189</v>
      </c>
      <c r="H525" s="17" t="s">
        <v>2189</v>
      </c>
      <c r="I525" s="17" t="s">
        <v>2189</v>
      </c>
      <c r="J525" s="15"/>
    </row>
    <row r="526" spans="1:10" hidden="1" x14ac:dyDescent="0.25">
      <c r="A526" t="str">
        <f>_xlfn.XLOOKUP(B526, 'Códigos DANE Municipios'!$B$2:$B$1123, 'Códigos DANE Municipios'!$A$2:$A$1123, "No encontrado")</f>
        <v>68689</v>
      </c>
      <c r="B526" t="s">
        <v>1791</v>
      </c>
      <c r="C526">
        <v>2013</v>
      </c>
      <c r="D526">
        <v>67</v>
      </c>
      <c r="E526" t="s">
        <v>2189</v>
      </c>
      <c r="F526">
        <v>1</v>
      </c>
      <c r="G526" s="7" t="s">
        <v>2189</v>
      </c>
      <c r="H526" s="7" t="s">
        <v>2189</v>
      </c>
      <c r="I526" s="7" t="s">
        <v>2189</v>
      </c>
    </row>
    <row r="527" spans="1:10" hidden="1" x14ac:dyDescent="0.25">
      <c r="A527" t="str">
        <f>_xlfn.XLOOKUP(B527, 'Códigos DANE Municipios'!$B$2:$B$1123, 'Códigos DANE Municipios'!$A$2:$A$1123, "No encontrado")</f>
        <v>18753</v>
      </c>
      <c r="B527" t="s">
        <v>722</v>
      </c>
      <c r="C527">
        <v>2013</v>
      </c>
      <c r="D527">
        <v>2592</v>
      </c>
      <c r="E527" t="s">
        <v>2189</v>
      </c>
      <c r="F527">
        <v>8</v>
      </c>
      <c r="G527" s="7" t="s">
        <v>2189</v>
      </c>
      <c r="H527" s="7" t="s">
        <v>2189</v>
      </c>
      <c r="I527" s="7" t="s">
        <v>2189</v>
      </c>
    </row>
    <row r="528" spans="1:10" hidden="1" x14ac:dyDescent="0.25">
      <c r="A528" t="str">
        <f>_xlfn.XLOOKUP(B528, 'Códigos DANE Municipios'!$B$2:$B$1123, 'Códigos DANE Municipios'!$A$2:$A$1123, "No encontrado")</f>
        <v>52683</v>
      </c>
      <c r="B528" t="s">
        <v>1506</v>
      </c>
      <c r="C528">
        <v>2013</v>
      </c>
      <c r="D528" t="s">
        <v>2189</v>
      </c>
      <c r="E528" t="s">
        <v>2189</v>
      </c>
      <c r="F528">
        <v>9</v>
      </c>
      <c r="G528" s="7" t="s">
        <v>2189</v>
      </c>
      <c r="H528" s="7" t="s">
        <v>2189</v>
      </c>
      <c r="I528" s="7" t="s">
        <v>2189</v>
      </c>
    </row>
    <row r="529" spans="1:9" hidden="1" x14ac:dyDescent="0.25">
      <c r="A529" t="str">
        <f>_xlfn.XLOOKUP(B529, 'Códigos DANE Municipios'!$B$2:$B$1123, 'Códigos DANE Municipios'!$A$2:$A$1123, "No encontrado")</f>
        <v>47707</v>
      </c>
      <c r="B529" t="s">
        <v>1346</v>
      </c>
      <c r="C529">
        <v>2013</v>
      </c>
      <c r="D529" t="s">
        <v>2189</v>
      </c>
      <c r="E529" t="s">
        <v>2189</v>
      </c>
      <c r="F529">
        <v>71</v>
      </c>
      <c r="G529" s="7" t="s">
        <v>2189</v>
      </c>
      <c r="H529" s="7" t="s">
        <v>2189</v>
      </c>
      <c r="I529" s="7" t="s">
        <v>2189</v>
      </c>
    </row>
    <row r="530" spans="1:9" hidden="1" x14ac:dyDescent="0.25">
      <c r="A530" t="str">
        <f>_xlfn.XLOOKUP(B530, 'Códigos DANE Municipios'!$B$2:$B$1123, 'Códigos DANE Municipios'!$A$2:$A$1123, "No encontrado")</f>
        <v>05679</v>
      </c>
      <c r="B530" t="s">
        <v>212</v>
      </c>
      <c r="C530">
        <v>2013</v>
      </c>
      <c r="D530" t="s">
        <v>2189</v>
      </c>
      <c r="E530" t="s">
        <v>2189</v>
      </c>
      <c r="F530">
        <v>4</v>
      </c>
      <c r="G530" s="7" t="s">
        <v>2189</v>
      </c>
      <c r="H530" s="7" t="s">
        <v>2189</v>
      </c>
      <c r="I530" s="7" t="s">
        <v>2189</v>
      </c>
    </row>
    <row r="531" spans="1:9" hidden="1" x14ac:dyDescent="0.25">
      <c r="A531" t="str">
        <f>_xlfn.XLOOKUP(B531, 'Códigos DANE Municipios'!$B$2:$B$1123, 'Códigos DANE Municipios'!$A$2:$A$1123, "No encontrado")</f>
        <v>13673</v>
      </c>
      <c r="B531" t="s">
        <v>379</v>
      </c>
      <c r="C531">
        <v>2013</v>
      </c>
      <c r="D531" t="s">
        <v>2189</v>
      </c>
      <c r="E531" t="s">
        <v>2189</v>
      </c>
      <c r="F531">
        <v>6</v>
      </c>
      <c r="G531" s="7" t="s">
        <v>2189</v>
      </c>
      <c r="H531" s="7" t="s">
        <v>2189</v>
      </c>
      <c r="I531" s="7" t="s">
        <v>2189</v>
      </c>
    </row>
    <row r="532" spans="1:9" hidden="1" x14ac:dyDescent="0.25">
      <c r="A532" t="str">
        <f>_xlfn.XLOOKUP(B532, 'Códigos DANE Municipios'!$B$2:$B$1123, 'Códigos DANE Municipios'!$A$2:$A$1123, "No encontrado")</f>
        <v>73686</v>
      </c>
      <c r="B532" t="s">
        <v>1946</v>
      </c>
      <c r="C532">
        <v>2013</v>
      </c>
      <c r="D532" t="s">
        <v>2189</v>
      </c>
      <c r="E532" t="s">
        <v>2189</v>
      </c>
      <c r="F532">
        <v>3</v>
      </c>
      <c r="G532" s="7" t="s">
        <v>2189</v>
      </c>
      <c r="H532" s="7" t="s">
        <v>2189</v>
      </c>
      <c r="I532" s="7" t="s">
        <v>2189</v>
      </c>
    </row>
    <row r="533" spans="1:9" hidden="1" x14ac:dyDescent="0.25">
      <c r="A533" t="str">
        <f>_xlfn.XLOOKUP(B533, 'Códigos DANE Municipios'!$B$2:$B$1123, 'Códigos DANE Municipios'!$A$2:$A$1123, "No encontrado")</f>
        <v>15690</v>
      </c>
      <c r="B533" t="s">
        <v>574</v>
      </c>
      <c r="C533">
        <v>2013</v>
      </c>
      <c r="D533" t="s">
        <v>2189</v>
      </c>
      <c r="E533" t="s">
        <v>2189</v>
      </c>
      <c r="F533">
        <v>55</v>
      </c>
      <c r="G533" s="7" t="s">
        <v>2189</v>
      </c>
      <c r="H533" s="7" t="s">
        <v>2189</v>
      </c>
      <c r="I533" s="7" t="s">
        <v>2189</v>
      </c>
    </row>
    <row r="534" spans="1:9" hidden="1" x14ac:dyDescent="0.25">
      <c r="A534" t="str">
        <f>_xlfn.XLOOKUP(B534, 'Códigos DANE Municipios'!$B$2:$B$1123, 'Códigos DANE Municipios'!$A$2:$A$1123, "No encontrado")</f>
        <v>47001</v>
      </c>
      <c r="B534" t="s">
        <v>1300</v>
      </c>
      <c r="C534">
        <v>2013</v>
      </c>
      <c r="D534">
        <v>624200</v>
      </c>
      <c r="E534">
        <v>6615</v>
      </c>
      <c r="F534">
        <v>16993</v>
      </c>
      <c r="G534">
        <v>306782</v>
      </c>
      <c r="H534" s="7" t="s">
        <v>2189</v>
      </c>
      <c r="I534" s="7" t="s">
        <v>2189</v>
      </c>
    </row>
    <row r="535" spans="1:9" hidden="1" x14ac:dyDescent="0.25">
      <c r="A535" t="str">
        <f>_xlfn.XLOOKUP(B535, 'Códigos DANE Municipios'!$B$2:$B$1123, 'Códigos DANE Municipios'!$A$2:$A$1123, "No encontrado")</f>
        <v>13683</v>
      </c>
      <c r="B535" t="s">
        <v>381</v>
      </c>
      <c r="C535">
        <v>2013</v>
      </c>
      <c r="D535" t="s">
        <v>2189</v>
      </c>
      <c r="E535" t="s">
        <v>2189</v>
      </c>
      <c r="F535">
        <v>3</v>
      </c>
      <c r="G535" s="7" t="s">
        <v>2189</v>
      </c>
      <c r="H535" s="7" t="s">
        <v>2189</v>
      </c>
      <c r="I535" s="7" t="s">
        <v>2189</v>
      </c>
    </row>
    <row r="536" spans="1:9" hidden="1" x14ac:dyDescent="0.25">
      <c r="A536" t="str">
        <f>_xlfn.XLOOKUP(B536, 'Códigos DANE Municipios'!$B$2:$B$1123, 'Códigos DANE Municipios'!$A$2:$A$1123, "No encontrado")</f>
        <v>66682</v>
      </c>
      <c r="B536" t="s">
        <v>1651</v>
      </c>
      <c r="C536">
        <v>2013</v>
      </c>
      <c r="D536" t="s">
        <v>2189</v>
      </c>
      <c r="E536" t="s">
        <v>2189</v>
      </c>
      <c r="F536">
        <v>322</v>
      </c>
      <c r="G536" s="7" t="s">
        <v>2189</v>
      </c>
      <c r="H536" s="7" t="s">
        <v>2189</v>
      </c>
      <c r="I536" s="7" t="s">
        <v>2189</v>
      </c>
    </row>
    <row r="537" spans="1:9" hidden="1" x14ac:dyDescent="0.25">
      <c r="A537" t="str">
        <f>_xlfn.XLOOKUP(B537, 'Códigos DANE Municipios'!$B$2:$B$1123, 'Códigos DANE Municipios'!$A$2:$A$1123, "No encontrado")</f>
        <v>15693</v>
      </c>
      <c r="B537" t="s">
        <v>576</v>
      </c>
      <c r="C537">
        <v>2013</v>
      </c>
      <c r="D537" t="s">
        <v>2189</v>
      </c>
      <c r="E537" t="s">
        <v>2189</v>
      </c>
      <c r="F537">
        <v>5</v>
      </c>
      <c r="G537" s="7" t="s">
        <v>2189</v>
      </c>
      <c r="H537" s="7" t="s">
        <v>2189</v>
      </c>
      <c r="I537" s="7" t="s">
        <v>2189</v>
      </c>
    </row>
    <row r="538" spans="1:9" hidden="1" x14ac:dyDescent="0.25">
      <c r="A538" t="str">
        <f>_xlfn.XLOOKUP(B538, 'Códigos DANE Municipios'!$B$2:$B$1123, 'Códigos DANE Municipios'!$A$2:$A$1123, "No encontrado")</f>
        <v>13688</v>
      </c>
      <c r="B538" t="s">
        <v>383</v>
      </c>
      <c r="C538">
        <v>2013</v>
      </c>
      <c r="D538" t="s">
        <v>2189</v>
      </c>
      <c r="E538" t="s">
        <v>2189</v>
      </c>
      <c r="F538">
        <v>1</v>
      </c>
      <c r="G538" s="7" t="s">
        <v>2189</v>
      </c>
      <c r="H538" s="7" t="s">
        <v>2189</v>
      </c>
      <c r="I538" s="7" t="s">
        <v>2189</v>
      </c>
    </row>
    <row r="539" spans="1:9" hidden="1" x14ac:dyDescent="0.25">
      <c r="A539" t="str">
        <f>_xlfn.XLOOKUP(B539, 'Códigos DANE Municipios'!$B$2:$B$1123, 'Códigos DANE Municipios'!$A$2:$A$1123, "No encontrado")</f>
        <v>15686</v>
      </c>
      <c r="B539" t="s">
        <v>572</v>
      </c>
      <c r="C539">
        <v>2013</v>
      </c>
      <c r="D539" t="s">
        <v>2189</v>
      </c>
      <c r="E539" t="s">
        <v>2189</v>
      </c>
      <c r="F539">
        <v>7</v>
      </c>
      <c r="G539" s="7" t="s">
        <v>2189</v>
      </c>
      <c r="H539" s="7" t="s">
        <v>2189</v>
      </c>
      <c r="I539" s="7" t="s">
        <v>2189</v>
      </c>
    </row>
    <row r="540" spans="1:9" hidden="1" x14ac:dyDescent="0.25">
      <c r="A540" t="str">
        <f>_xlfn.XLOOKUP(B540, 'Códigos DANE Municipios'!$B$2:$B$1123, 'Códigos DANE Municipios'!$A$2:$A$1123, "No encontrado")</f>
        <v>19698</v>
      </c>
      <c r="B540" t="s">
        <v>787</v>
      </c>
      <c r="C540">
        <v>2013</v>
      </c>
      <c r="D540" t="s">
        <v>2189</v>
      </c>
      <c r="E540" t="s">
        <v>2189</v>
      </c>
      <c r="F540">
        <v>95</v>
      </c>
      <c r="G540" s="7" t="s">
        <v>2189</v>
      </c>
      <c r="H540" s="7" t="s">
        <v>2189</v>
      </c>
      <c r="I540" s="7" t="s">
        <v>2189</v>
      </c>
    </row>
    <row r="541" spans="1:9" hidden="1" x14ac:dyDescent="0.25">
      <c r="A541" t="str">
        <f>_xlfn.XLOOKUP(B541, 'Códigos DANE Municipios'!$B$2:$B$1123, 'Códigos DANE Municipios'!$A$2:$A$1123, "No encontrado")</f>
        <v>08685</v>
      </c>
      <c r="B541" t="s">
        <v>297</v>
      </c>
      <c r="C541">
        <v>2013</v>
      </c>
      <c r="D541" t="s">
        <v>2189</v>
      </c>
      <c r="E541" t="s">
        <v>2189</v>
      </c>
      <c r="F541">
        <v>14</v>
      </c>
      <c r="G541" s="7" t="s">
        <v>2189</v>
      </c>
      <c r="H541" s="7" t="s">
        <v>2189</v>
      </c>
      <c r="I541" s="7" t="s">
        <v>2189</v>
      </c>
    </row>
    <row r="542" spans="1:9" hidden="1" x14ac:dyDescent="0.25">
      <c r="A542" t="str">
        <f>_xlfn.XLOOKUP(B542, 'Códigos DANE Municipios'!$B$2:$B$1123, 'Códigos DANE Municipios'!$A$2:$A$1123, "No encontrado")</f>
        <v>66687</v>
      </c>
      <c r="B542" t="s">
        <v>1653</v>
      </c>
      <c r="C542">
        <v>2013</v>
      </c>
      <c r="D542" t="s">
        <v>2189</v>
      </c>
      <c r="E542" t="s">
        <v>2189</v>
      </c>
      <c r="F542">
        <v>32</v>
      </c>
      <c r="G542" s="7" t="s">
        <v>2189</v>
      </c>
      <c r="H542" s="7" t="s">
        <v>2189</v>
      </c>
      <c r="I542" s="7" t="s">
        <v>2189</v>
      </c>
    </row>
    <row r="543" spans="1:9" hidden="1" x14ac:dyDescent="0.25">
      <c r="A543" t="str">
        <f>_xlfn.XLOOKUP(B543, 'Códigos DANE Municipios'!$B$2:$B$1123, 'Códigos DANE Municipios'!$A$2:$A$1123, "No encontrado")</f>
        <v>81736</v>
      </c>
      <c r="B543" t="s">
        <v>2044</v>
      </c>
      <c r="C543">
        <v>2013</v>
      </c>
      <c r="D543">
        <v>3997</v>
      </c>
      <c r="E543">
        <v>0</v>
      </c>
      <c r="F543">
        <v>18</v>
      </c>
      <c r="G543" s="7" t="s">
        <v>2189</v>
      </c>
      <c r="H543" s="7" t="s">
        <v>2189</v>
      </c>
      <c r="I543" s="7" t="s">
        <v>2189</v>
      </c>
    </row>
    <row r="544" spans="1:9" hidden="1" x14ac:dyDescent="0.25">
      <c r="A544" t="str">
        <f>_xlfn.XLOOKUP(B544, 'Códigos DANE Municipios'!$B$2:$B$1123, 'Códigos DANE Municipios'!$A$2:$A$1123, "No encontrado")</f>
        <v>54720</v>
      </c>
      <c r="B544" t="s">
        <v>1594</v>
      </c>
      <c r="C544">
        <v>2013</v>
      </c>
      <c r="D544" t="s">
        <v>2189</v>
      </c>
      <c r="E544" t="s">
        <v>2189</v>
      </c>
      <c r="F544">
        <v>2</v>
      </c>
      <c r="G544" s="7" t="s">
        <v>2189</v>
      </c>
      <c r="H544" s="7" t="s">
        <v>2189</v>
      </c>
      <c r="I544" s="7" t="s">
        <v>2189</v>
      </c>
    </row>
    <row r="545" spans="1:10" hidden="1" x14ac:dyDescent="0.25">
      <c r="A545" t="str">
        <f>_xlfn.XLOOKUP(B545, 'Códigos DANE Municipios'!$B$2:$B$1123, 'Códigos DANE Municipios'!$A$2:$A$1123, "No encontrado")</f>
        <v>25718</v>
      </c>
      <c r="B545" t="s">
        <v>1072</v>
      </c>
      <c r="C545">
        <v>2013</v>
      </c>
      <c r="D545" t="s">
        <v>2189</v>
      </c>
      <c r="E545" t="s">
        <v>2189</v>
      </c>
      <c r="F545">
        <v>26</v>
      </c>
      <c r="G545" s="7" t="s">
        <v>2189</v>
      </c>
      <c r="H545" s="7" t="s">
        <v>2189</v>
      </c>
      <c r="I545" s="7" t="s">
        <v>2189</v>
      </c>
    </row>
    <row r="546" spans="1:10" hidden="1" x14ac:dyDescent="0.25">
      <c r="A546" t="str">
        <f>_xlfn.XLOOKUP(B546, 'Códigos DANE Municipios'!$B$2:$B$1123, 'Códigos DANE Municipios'!$A$2:$A$1123, "No encontrado")</f>
        <v>05736</v>
      </c>
      <c r="B546" t="s">
        <v>220</v>
      </c>
      <c r="C546">
        <v>2013</v>
      </c>
      <c r="D546" t="s">
        <v>2189</v>
      </c>
      <c r="E546" t="s">
        <v>2189</v>
      </c>
      <c r="F546">
        <v>4</v>
      </c>
      <c r="G546" s="7" t="s">
        <v>2189</v>
      </c>
      <c r="H546" s="7" t="s">
        <v>2189</v>
      </c>
      <c r="I546" s="7" t="s">
        <v>2189</v>
      </c>
    </row>
    <row r="547" spans="1:10" hidden="1" x14ac:dyDescent="0.25">
      <c r="A547" t="str">
        <f>_xlfn.XLOOKUP(B547, 'Códigos DANE Municipios'!$B$2:$B$1123, 'Códigos DANE Municipios'!$A$2:$A$1123, "No encontrado")</f>
        <v>25736</v>
      </c>
      <c r="B547" t="s">
        <v>1074</v>
      </c>
      <c r="C547">
        <v>2013</v>
      </c>
      <c r="D547" t="s">
        <v>2189</v>
      </c>
      <c r="E547" t="s">
        <v>2189</v>
      </c>
      <c r="F547">
        <v>5</v>
      </c>
      <c r="G547" s="7" t="s">
        <v>2189</v>
      </c>
      <c r="H547" s="7" t="s">
        <v>2189</v>
      </c>
      <c r="I547" s="7" t="s">
        <v>2189</v>
      </c>
    </row>
    <row r="548" spans="1:10" hidden="1" x14ac:dyDescent="0.25">
      <c r="A548" t="str">
        <f>_xlfn.XLOOKUP(B548, 'Códigos DANE Municipios'!$B$2:$B$1123, 'Códigos DANE Municipios'!$A$2:$A$1123, "No encontrado")</f>
        <v>76736</v>
      </c>
      <c r="B548" t="s">
        <v>2014</v>
      </c>
      <c r="C548">
        <v>2013</v>
      </c>
      <c r="D548" t="s">
        <v>2189</v>
      </c>
      <c r="E548" t="s">
        <v>2189</v>
      </c>
      <c r="F548">
        <v>121</v>
      </c>
      <c r="G548" s="7" t="s">
        <v>2189</v>
      </c>
      <c r="H548" s="7" t="s">
        <v>2189</v>
      </c>
      <c r="I548" s="7" t="s">
        <v>2189</v>
      </c>
    </row>
    <row r="549" spans="1:10" hidden="1" x14ac:dyDescent="0.25">
      <c r="A549" t="str">
        <f>_xlfn.XLOOKUP(B549, 'Códigos DANE Municipios'!$B$2:$B$1123, 'Códigos DANE Municipios'!$A$2:$A$1123, "No encontrado")</f>
        <v>25740</v>
      </c>
      <c r="B549" t="s">
        <v>1076</v>
      </c>
      <c r="C549">
        <v>2013</v>
      </c>
      <c r="D549" t="s">
        <v>2189</v>
      </c>
      <c r="E549" t="s">
        <v>2189</v>
      </c>
      <c r="F549">
        <v>45</v>
      </c>
      <c r="G549" s="7" t="s">
        <v>2189</v>
      </c>
      <c r="H549" s="7" t="s">
        <v>2189</v>
      </c>
      <c r="I549" s="7" t="s">
        <v>2189</v>
      </c>
    </row>
    <row r="550" spans="1:10" hidden="1" x14ac:dyDescent="0.25">
      <c r="A550" t="str">
        <f>_xlfn.XLOOKUP(B550, 'Códigos DANE Municipios'!$B$2:$B$1123, 'Códigos DANE Municipios'!$A$2:$A$1123, "No encontrado")</f>
        <v>86749</v>
      </c>
      <c r="B550" t="s">
        <v>2097</v>
      </c>
      <c r="C550">
        <v>2013</v>
      </c>
      <c r="D550" t="s">
        <v>2189</v>
      </c>
      <c r="E550" t="s">
        <v>2189</v>
      </c>
      <c r="F550">
        <v>21</v>
      </c>
      <c r="G550" s="7" t="s">
        <v>2189</v>
      </c>
      <c r="H550" s="7" t="s">
        <v>2189</v>
      </c>
      <c r="I550" s="7" t="s">
        <v>2189</v>
      </c>
    </row>
    <row r="551" spans="1:10" hidden="1" x14ac:dyDescent="0.25">
      <c r="A551" t="str">
        <f>_xlfn.XLOOKUP(B551, 'Códigos DANE Municipios'!$B$2:$B$1123, 'Códigos DANE Municipios'!$A$2:$A$1123, "No encontrado")</f>
        <v>25743</v>
      </c>
      <c r="B551" t="s">
        <v>1078</v>
      </c>
      <c r="C551">
        <v>2013</v>
      </c>
      <c r="D551" t="s">
        <v>2189</v>
      </c>
      <c r="E551" t="s">
        <v>2189</v>
      </c>
      <c r="F551">
        <v>35</v>
      </c>
      <c r="G551" s="7" t="s">
        <v>2189</v>
      </c>
      <c r="H551" s="7" t="s">
        <v>2189</v>
      </c>
      <c r="I551" s="7" t="s">
        <v>2189</v>
      </c>
    </row>
    <row r="552" spans="1:10" hidden="1" x14ac:dyDescent="0.25">
      <c r="A552" t="str">
        <f>_xlfn.XLOOKUP(B552, 'Códigos DANE Municipios'!$B$2:$B$1123, 'Códigos DANE Municipios'!$A$2:$A$1123, "No encontrado")</f>
        <v>19743</v>
      </c>
      <c r="B552" t="s">
        <v>790</v>
      </c>
      <c r="C552">
        <v>2013</v>
      </c>
      <c r="D552" t="s">
        <v>2189</v>
      </c>
      <c r="E552" t="s">
        <v>2189</v>
      </c>
      <c r="F552">
        <v>2</v>
      </c>
      <c r="G552" s="7" t="s">
        <v>2189</v>
      </c>
      <c r="H552" s="7" t="s">
        <v>2189</v>
      </c>
      <c r="I552" s="7" t="s">
        <v>2189</v>
      </c>
    </row>
    <row r="553" spans="1:10" hidden="1" x14ac:dyDescent="0.25">
      <c r="A553" t="str">
        <f>_xlfn.XLOOKUP(B553, 'Códigos DANE Municipios'!$B$2:$B$1123, 'Códigos DANE Municipios'!$A$2:$A$1123, "No encontrado")</f>
        <v>25745</v>
      </c>
      <c r="B553" t="s">
        <v>1080</v>
      </c>
      <c r="C553">
        <v>2013</v>
      </c>
      <c r="D553" t="s">
        <v>2189</v>
      </c>
      <c r="E553" t="s">
        <v>2189</v>
      </c>
      <c r="F553">
        <v>11</v>
      </c>
      <c r="G553" s="7" t="s">
        <v>2189</v>
      </c>
      <c r="H553" s="7" t="s">
        <v>2189</v>
      </c>
      <c r="I553" s="7" t="s">
        <v>2189</v>
      </c>
    </row>
    <row r="554" spans="1:10" hidden="1" x14ac:dyDescent="0.25">
      <c r="A554" s="15" t="str">
        <f>_xlfn.XLOOKUP(B554, 'Códigos DANE Municipios'!$B$2:$B$1123, 'Códigos DANE Municipios'!$A$2:$A$1123, "No encontrado")</f>
        <v>70742</v>
      </c>
      <c r="B554" s="15" t="s">
        <v>1858</v>
      </c>
      <c r="C554" s="15">
        <v>2013</v>
      </c>
      <c r="D554" s="15" t="s">
        <v>2189</v>
      </c>
      <c r="E554" s="15" t="s">
        <v>2189</v>
      </c>
      <c r="F554" s="15">
        <v>6</v>
      </c>
      <c r="G554" s="17" t="s">
        <v>2189</v>
      </c>
      <c r="H554" s="17" t="s">
        <v>2189</v>
      </c>
      <c r="I554" s="17" t="s">
        <v>2189</v>
      </c>
      <c r="J554" s="15"/>
    </row>
    <row r="555" spans="1:10" hidden="1" x14ac:dyDescent="0.25">
      <c r="A555" t="str">
        <f>_xlfn.XLOOKUP(B555, 'Códigos DANE Municipios'!$B$2:$B$1123, 'Códigos DANE Municipios'!$A$2:$A$1123, "No encontrado")</f>
        <v>70001</v>
      </c>
      <c r="B555" t="s">
        <v>1816</v>
      </c>
      <c r="C555">
        <v>2013</v>
      </c>
      <c r="D555" t="s">
        <v>2189</v>
      </c>
      <c r="E555" t="s">
        <v>2189</v>
      </c>
      <c r="F555">
        <v>483</v>
      </c>
      <c r="G555" s="7" t="s">
        <v>2189</v>
      </c>
      <c r="H555" s="7" t="s">
        <v>2189</v>
      </c>
      <c r="I555" s="7" t="s">
        <v>2189</v>
      </c>
    </row>
    <row r="556" spans="1:10" hidden="1" x14ac:dyDescent="0.25">
      <c r="A556" t="str">
        <f>_xlfn.XLOOKUP(B556, 'Códigos DANE Municipios'!$B$2:$B$1123, 'Códigos DANE Municipios'!$A$2:$A$1123, "No encontrado")</f>
        <v>47745</v>
      </c>
      <c r="B556" t="s">
        <v>1350</v>
      </c>
      <c r="C556">
        <v>2013</v>
      </c>
      <c r="D556" t="s">
        <v>2189</v>
      </c>
      <c r="E556" t="s">
        <v>2189</v>
      </c>
      <c r="F556">
        <v>3</v>
      </c>
      <c r="G556" s="7" t="s">
        <v>2189</v>
      </c>
      <c r="H556" s="7" t="s">
        <v>2189</v>
      </c>
      <c r="I556" s="7" t="s">
        <v>2189</v>
      </c>
    </row>
    <row r="557" spans="1:10" hidden="1" x14ac:dyDescent="0.25">
      <c r="A557" t="str">
        <f>_xlfn.XLOOKUP(B557, 'Códigos DANE Municipios'!$B$2:$B$1123, 'Códigos DANE Municipios'!$A$2:$A$1123, "No encontrado")</f>
        <v>25754</v>
      </c>
      <c r="B557" t="s">
        <v>1082</v>
      </c>
      <c r="C557">
        <v>2013</v>
      </c>
      <c r="D557" t="s">
        <v>2189</v>
      </c>
      <c r="E557" t="s">
        <v>2189</v>
      </c>
      <c r="F557">
        <v>93</v>
      </c>
      <c r="G557" s="7" t="s">
        <v>2189</v>
      </c>
      <c r="H557" s="7" t="s">
        <v>2189</v>
      </c>
      <c r="I557" s="7" t="s">
        <v>2189</v>
      </c>
    </row>
    <row r="558" spans="1:10" hidden="1" x14ac:dyDescent="0.25">
      <c r="A558" t="str">
        <f>_xlfn.XLOOKUP(B558, 'Códigos DANE Municipios'!$B$2:$B$1123, 'Códigos DANE Municipios'!$A$2:$A$1123, "No encontrado")</f>
        <v>15757</v>
      </c>
      <c r="B558" t="s">
        <v>590</v>
      </c>
      <c r="C558">
        <v>2013</v>
      </c>
      <c r="D558" t="s">
        <v>2189</v>
      </c>
      <c r="E558" t="s">
        <v>2189</v>
      </c>
      <c r="F558" t="s">
        <v>2189</v>
      </c>
      <c r="G558" s="7">
        <v>8</v>
      </c>
      <c r="H558" s="7" t="s">
        <v>2189</v>
      </c>
      <c r="I558" s="7" t="s">
        <v>2189</v>
      </c>
    </row>
    <row r="559" spans="1:10" hidden="1" x14ac:dyDescent="0.25">
      <c r="A559" t="str">
        <f>_xlfn.XLOOKUP(B559, 'Códigos DANE Municipios'!$B$2:$B$1123, 'Códigos DANE Municipios'!$A$2:$A$1123, "No encontrado")</f>
        <v>68755</v>
      </c>
      <c r="B559" t="s">
        <v>1798</v>
      </c>
      <c r="C559">
        <v>2013</v>
      </c>
      <c r="D559" t="s">
        <v>2189</v>
      </c>
      <c r="E559" t="s">
        <v>2189</v>
      </c>
      <c r="F559">
        <v>48</v>
      </c>
      <c r="G559" s="7" t="s">
        <v>2189</v>
      </c>
      <c r="H559" s="7" t="s">
        <v>2189</v>
      </c>
      <c r="I559" s="7" t="s">
        <v>2189</v>
      </c>
    </row>
    <row r="560" spans="1:10" hidden="1" x14ac:dyDescent="0.25">
      <c r="A560" t="str">
        <f>_xlfn.XLOOKUP(B560, 'Códigos DANE Municipios'!$B$2:$B$1123, 'Códigos DANE Municipios'!$A$2:$A$1123, "No encontrado")</f>
        <v>15759</v>
      </c>
      <c r="B560" t="s">
        <v>592</v>
      </c>
      <c r="C560">
        <v>2013</v>
      </c>
      <c r="D560" t="s">
        <v>2189</v>
      </c>
      <c r="E560" t="s">
        <v>2189</v>
      </c>
      <c r="F560">
        <v>577</v>
      </c>
      <c r="G560" s="7" t="s">
        <v>2189</v>
      </c>
      <c r="H560" s="7" t="s">
        <v>2189</v>
      </c>
      <c r="I560" s="7" t="s">
        <v>2189</v>
      </c>
    </row>
    <row r="561" spans="1:9" hidden="1" x14ac:dyDescent="0.25">
      <c r="A561" t="str">
        <f>_xlfn.XLOOKUP(B561, 'Códigos DANE Municipios'!$B$2:$B$1123, 'Códigos DANE Municipios'!$A$2:$A$1123, "No encontrado")</f>
        <v>18756</v>
      </c>
      <c r="B561" t="s">
        <v>724</v>
      </c>
      <c r="C561">
        <v>2013</v>
      </c>
      <c r="D561">
        <v>621</v>
      </c>
      <c r="E561" t="s">
        <v>2189</v>
      </c>
      <c r="F561">
        <v>1</v>
      </c>
      <c r="G561" s="7" t="s">
        <v>2189</v>
      </c>
      <c r="H561" s="7" t="s">
        <v>2189</v>
      </c>
      <c r="I561" s="7" t="s">
        <v>2189</v>
      </c>
    </row>
    <row r="562" spans="1:9" hidden="1" x14ac:dyDescent="0.25">
      <c r="A562" t="str">
        <f>_xlfn.XLOOKUP(B562, 'Códigos DANE Municipios'!$B$2:$B$1123, 'Códigos DANE Municipios'!$A$2:$A$1123, "No encontrado")</f>
        <v>08758</v>
      </c>
      <c r="B562" t="s">
        <v>299</v>
      </c>
      <c r="C562">
        <v>2013</v>
      </c>
      <c r="D562" t="s">
        <v>2189</v>
      </c>
      <c r="E562" t="s">
        <v>2189</v>
      </c>
      <c r="F562">
        <v>127</v>
      </c>
      <c r="G562" s="7" t="s">
        <v>2189</v>
      </c>
      <c r="H562" s="7" t="s">
        <v>2189</v>
      </c>
      <c r="I562" s="7" t="s">
        <v>2189</v>
      </c>
    </row>
    <row r="563" spans="1:9" hidden="1" x14ac:dyDescent="0.25">
      <c r="A563" t="str">
        <f>_xlfn.XLOOKUP(B563, 'Códigos DANE Municipios'!$B$2:$B$1123, 'Códigos DANE Municipios'!$A$2:$A$1123, "No encontrado")</f>
        <v>15761</v>
      </c>
      <c r="B563" t="s">
        <v>594</v>
      </c>
      <c r="C563">
        <v>2013</v>
      </c>
      <c r="D563" t="s">
        <v>2189</v>
      </c>
      <c r="E563" t="s">
        <v>2189</v>
      </c>
      <c r="F563">
        <v>2</v>
      </c>
      <c r="G563" s="7" t="s">
        <v>2189</v>
      </c>
      <c r="H563" s="7" t="s">
        <v>2189</v>
      </c>
      <c r="I563" s="7" t="s">
        <v>2189</v>
      </c>
    </row>
    <row r="564" spans="1:9" hidden="1" x14ac:dyDescent="0.25">
      <c r="A564" t="str">
        <f>_xlfn.XLOOKUP(B564, 'Códigos DANE Municipios'!$B$2:$B$1123, 'Códigos DANE Municipios'!$A$2:$A$1123, "No encontrado")</f>
        <v>05756</v>
      </c>
      <c r="B564" t="s">
        <v>222</v>
      </c>
      <c r="C564">
        <v>2013</v>
      </c>
      <c r="D564" t="s">
        <v>2189</v>
      </c>
      <c r="E564" t="s">
        <v>2189</v>
      </c>
      <c r="F564">
        <v>7</v>
      </c>
      <c r="G564" s="7" t="s">
        <v>2189</v>
      </c>
      <c r="H564" s="7" t="s">
        <v>2189</v>
      </c>
      <c r="I564" s="7" t="s">
        <v>2189</v>
      </c>
    </row>
    <row r="565" spans="1:9" hidden="1" x14ac:dyDescent="0.25">
      <c r="A565" t="str">
        <f>_xlfn.XLOOKUP(B565, 'Códigos DANE Municipios'!$B$2:$B$1123, 'Códigos DANE Municipios'!$A$2:$A$1123, "No encontrado")</f>
        <v>05761</v>
      </c>
      <c r="B565" t="s">
        <v>224</v>
      </c>
      <c r="C565">
        <v>2013</v>
      </c>
      <c r="D565" t="s">
        <v>2189</v>
      </c>
      <c r="E565" t="s">
        <v>2189</v>
      </c>
      <c r="F565">
        <v>1</v>
      </c>
      <c r="G565" s="7" t="s">
        <v>2189</v>
      </c>
      <c r="H565" s="7" t="s">
        <v>2189</v>
      </c>
      <c r="I565" s="7" t="s">
        <v>2189</v>
      </c>
    </row>
    <row r="566" spans="1:9" hidden="1" x14ac:dyDescent="0.25">
      <c r="A566" t="str">
        <f>_xlfn.XLOOKUP(B566, 'Códigos DANE Municipios'!$B$2:$B$1123, 'Códigos DANE Municipios'!$A$2:$A$1123, "No encontrado")</f>
        <v>25758</v>
      </c>
      <c r="B566" t="s">
        <v>1084</v>
      </c>
      <c r="C566">
        <v>2013</v>
      </c>
      <c r="D566" t="s">
        <v>2189</v>
      </c>
      <c r="E566" t="s">
        <v>2189</v>
      </c>
      <c r="F566">
        <v>96</v>
      </c>
      <c r="G566" s="7" t="s">
        <v>2189</v>
      </c>
      <c r="H566" s="7" t="s">
        <v>2189</v>
      </c>
      <c r="I566" s="7" t="s">
        <v>2189</v>
      </c>
    </row>
    <row r="567" spans="1:9" hidden="1" x14ac:dyDescent="0.25">
      <c r="A567" t="str">
        <f>_xlfn.XLOOKUP(B567, 'Códigos DANE Municipios'!$B$2:$B$1123, 'Códigos DANE Municipios'!$A$2:$A$1123, "No encontrado")</f>
        <v>15762</v>
      </c>
      <c r="B567" t="s">
        <v>596</v>
      </c>
      <c r="C567">
        <v>2013</v>
      </c>
      <c r="D567" t="s">
        <v>2189</v>
      </c>
      <c r="E567" t="s">
        <v>2189</v>
      </c>
      <c r="F567">
        <v>1</v>
      </c>
      <c r="G567" s="7" t="s">
        <v>2189</v>
      </c>
      <c r="H567" s="7" t="s">
        <v>2189</v>
      </c>
      <c r="I567" s="7" t="s">
        <v>2189</v>
      </c>
    </row>
    <row r="568" spans="1:9" hidden="1" x14ac:dyDescent="0.25">
      <c r="A568" t="str">
        <f>_xlfn.XLOOKUP(B568, 'Códigos DANE Municipios'!$B$2:$B$1123, 'Códigos DANE Municipios'!$A$2:$A$1123, "No encontrado")</f>
        <v>15763</v>
      </c>
      <c r="B568" t="s">
        <v>598</v>
      </c>
      <c r="C568">
        <v>2013</v>
      </c>
      <c r="D568" t="s">
        <v>2189</v>
      </c>
      <c r="E568" t="s">
        <v>2189</v>
      </c>
      <c r="F568">
        <v>2</v>
      </c>
      <c r="G568" s="7" t="s">
        <v>2189</v>
      </c>
      <c r="H568" s="7" t="s">
        <v>2189</v>
      </c>
      <c r="I568" s="7" t="s">
        <v>2189</v>
      </c>
    </row>
    <row r="569" spans="1:9" hidden="1" x14ac:dyDescent="0.25">
      <c r="A569" t="str">
        <f>_xlfn.XLOOKUP(B569, 'Códigos DANE Municipios'!$B$2:$B$1123, 'Códigos DANE Municipios'!$A$2:$A$1123, "No encontrado")</f>
        <v>05686</v>
      </c>
      <c r="B569" t="s">
        <v>214</v>
      </c>
      <c r="C569">
        <v>2013</v>
      </c>
      <c r="D569" t="s">
        <v>2189</v>
      </c>
      <c r="E569" t="s">
        <v>2189</v>
      </c>
      <c r="F569">
        <v>16</v>
      </c>
      <c r="G569" s="7" t="s">
        <v>2189</v>
      </c>
      <c r="H569" s="7" t="s">
        <v>2189</v>
      </c>
      <c r="I569" s="7" t="s">
        <v>2189</v>
      </c>
    </row>
    <row r="570" spans="1:9" hidden="1" x14ac:dyDescent="0.25">
      <c r="A570" t="str">
        <f>_xlfn.XLOOKUP(B570, 'Códigos DANE Municipios'!$B$2:$B$1123, 'Códigos DANE Municipios'!$A$2:$A$1123, "No encontrado")</f>
        <v>68770</v>
      </c>
      <c r="B570" t="s">
        <v>1800</v>
      </c>
      <c r="C570">
        <v>2013</v>
      </c>
      <c r="D570" t="s">
        <v>2189</v>
      </c>
      <c r="E570" t="s">
        <v>2189</v>
      </c>
      <c r="F570">
        <v>2</v>
      </c>
      <c r="G570" s="7" t="s">
        <v>2189</v>
      </c>
      <c r="H570" s="7" t="s">
        <v>2189</v>
      </c>
      <c r="I570" s="7" t="s">
        <v>2189</v>
      </c>
    </row>
    <row r="571" spans="1:9" hidden="1" x14ac:dyDescent="0.25">
      <c r="A571" t="str">
        <f>_xlfn.XLOOKUP(B571, 'Códigos DANE Municipios'!$B$2:$B$1123, 'Códigos DANE Municipios'!$A$2:$A$1123, "No encontrado")</f>
        <v>08770</v>
      </c>
      <c r="B571" t="s">
        <v>301</v>
      </c>
      <c r="C571">
        <v>2013</v>
      </c>
      <c r="D571" t="s">
        <v>2189</v>
      </c>
      <c r="E571" t="s">
        <v>2189</v>
      </c>
      <c r="F571">
        <v>6</v>
      </c>
      <c r="G571" s="7" t="s">
        <v>2189</v>
      </c>
      <c r="H571" s="7" t="s">
        <v>2189</v>
      </c>
      <c r="I571" s="7" t="s">
        <v>2189</v>
      </c>
    </row>
    <row r="572" spans="1:9" hidden="1" x14ac:dyDescent="0.25">
      <c r="A572" t="str">
        <f>_xlfn.XLOOKUP(B572, 'Códigos DANE Municipios'!$B$2:$B$1123, 'Códigos DANE Municipios'!$A$2:$A$1123, "No encontrado")</f>
        <v>41770</v>
      </c>
      <c r="B572" t="s">
        <v>1256</v>
      </c>
      <c r="C572">
        <v>2013</v>
      </c>
      <c r="D572" t="s">
        <v>2189</v>
      </c>
      <c r="E572" t="s">
        <v>2189</v>
      </c>
      <c r="F572">
        <v>5</v>
      </c>
      <c r="G572" s="7" t="s">
        <v>2189</v>
      </c>
      <c r="H572" s="7" t="s">
        <v>2189</v>
      </c>
      <c r="I572" s="7" t="s">
        <v>2189</v>
      </c>
    </row>
    <row r="573" spans="1:9" hidden="1" x14ac:dyDescent="0.25">
      <c r="A573" t="str">
        <f>_xlfn.XLOOKUP(B573, 'Códigos DANE Municipios'!$B$2:$B$1123, 'Códigos DANE Municipios'!$A$2:$A$1123, "No encontrado")</f>
        <v>25769</v>
      </c>
      <c r="B573" t="s">
        <v>1086</v>
      </c>
      <c r="C573">
        <v>2013</v>
      </c>
      <c r="D573" t="s">
        <v>2189</v>
      </c>
      <c r="E573" t="s">
        <v>2189</v>
      </c>
      <c r="F573">
        <v>37</v>
      </c>
      <c r="G573" s="7" t="s">
        <v>2189</v>
      </c>
      <c r="H573" s="7" t="s">
        <v>2189</v>
      </c>
      <c r="I573" s="7" t="s">
        <v>2189</v>
      </c>
    </row>
    <row r="574" spans="1:9" hidden="1" x14ac:dyDescent="0.25">
      <c r="A574" t="str">
        <f>_xlfn.XLOOKUP(B574, 'Códigos DANE Municipios'!$B$2:$B$1123, 'Códigos DANE Municipios'!$A$2:$A$1123, "No encontrado")</f>
        <v>19785</v>
      </c>
      <c r="B574" t="s">
        <v>796</v>
      </c>
      <c r="C574">
        <v>2013</v>
      </c>
      <c r="D574" t="s">
        <v>2189</v>
      </c>
      <c r="E574" t="s">
        <v>2189</v>
      </c>
      <c r="F574">
        <v>12</v>
      </c>
      <c r="G574" s="7" t="s">
        <v>2189</v>
      </c>
      <c r="H574" s="7" t="s">
        <v>2189</v>
      </c>
      <c r="I574" s="7" t="s">
        <v>2189</v>
      </c>
    </row>
    <row r="575" spans="1:9" hidden="1" x14ac:dyDescent="0.25">
      <c r="A575" t="str">
        <f>_xlfn.XLOOKUP(B575, 'Códigos DANE Municipios'!$B$2:$B$1123, 'Códigos DANE Municipios'!$A$2:$A$1123, "No encontrado")</f>
        <v>25772</v>
      </c>
      <c r="B575" t="s">
        <v>1088</v>
      </c>
      <c r="C575">
        <v>2013</v>
      </c>
      <c r="D575" t="s">
        <v>2189</v>
      </c>
      <c r="E575" t="s">
        <v>2189</v>
      </c>
      <c r="F575">
        <v>32</v>
      </c>
      <c r="G575" s="7" t="s">
        <v>2189</v>
      </c>
      <c r="H575" s="7" t="s">
        <v>2189</v>
      </c>
      <c r="I575" s="7" t="s">
        <v>2189</v>
      </c>
    </row>
    <row r="576" spans="1:9" hidden="1" x14ac:dyDescent="0.25">
      <c r="A576" t="str">
        <f>_xlfn.XLOOKUP(B576, 'Códigos DANE Municipios'!$B$2:$B$1123, 'Códigos DANE Municipios'!$A$2:$A$1123, "No encontrado")</f>
        <v>17777</v>
      </c>
      <c r="B576" t="s">
        <v>690</v>
      </c>
      <c r="C576">
        <v>2013</v>
      </c>
      <c r="D576" t="s">
        <v>2189</v>
      </c>
      <c r="E576" t="s">
        <v>2189</v>
      </c>
      <c r="F576">
        <v>16</v>
      </c>
      <c r="G576" s="7" t="s">
        <v>2189</v>
      </c>
      <c r="H576" s="7" t="s">
        <v>2189</v>
      </c>
      <c r="I576" s="7" t="s">
        <v>2189</v>
      </c>
    </row>
    <row r="577" spans="1:9" hidden="1" x14ac:dyDescent="0.25">
      <c r="A577" t="str">
        <f>_xlfn.XLOOKUP(B577, 'Códigos DANE Municipios'!$B$2:$B$1123, 'Códigos DANE Municipios'!$A$2:$A$1123, "No encontrado")</f>
        <v>25779</v>
      </c>
      <c r="B577" t="s">
        <v>1092</v>
      </c>
      <c r="C577">
        <v>2013</v>
      </c>
      <c r="D577" t="s">
        <v>2189</v>
      </c>
      <c r="E577" t="s">
        <v>2189</v>
      </c>
      <c r="F577">
        <v>2</v>
      </c>
      <c r="G577" s="7" t="s">
        <v>2189</v>
      </c>
      <c r="H577" s="7" t="s">
        <v>2189</v>
      </c>
      <c r="I577" s="7" t="s">
        <v>2189</v>
      </c>
    </row>
    <row r="578" spans="1:9" hidden="1" x14ac:dyDescent="0.25">
      <c r="A578" t="str">
        <f>_xlfn.XLOOKUP(B578, 'Códigos DANE Municipios'!$B$2:$B$1123, 'Códigos DANE Municipios'!$A$2:$A$1123, "No encontrado")</f>
        <v>15776</v>
      </c>
      <c r="B578" t="s">
        <v>604</v>
      </c>
      <c r="C578">
        <v>2013</v>
      </c>
      <c r="D578" t="s">
        <v>2189</v>
      </c>
      <c r="E578" t="s">
        <v>2189</v>
      </c>
      <c r="F578">
        <v>4</v>
      </c>
      <c r="G578" s="7" t="s">
        <v>2189</v>
      </c>
      <c r="H578" s="7" t="s">
        <v>2189</v>
      </c>
      <c r="I578" s="7" t="s">
        <v>2189</v>
      </c>
    </row>
    <row r="579" spans="1:9" hidden="1" x14ac:dyDescent="0.25">
      <c r="A579" t="str">
        <f>_xlfn.XLOOKUP(B579, 'Códigos DANE Municipios'!$B$2:$B$1123, 'Códigos DANE Municipios'!$A$2:$A$1123, "No encontrado")</f>
        <v>15778</v>
      </c>
      <c r="B579" t="s">
        <v>606</v>
      </c>
      <c r="C579">
        <v>2013</v>
      </c>
      <c r="D579" t="s">
        <v>2189</v>
      </c>
      <c r="E579" t="s">
        <v>2189</v>
      </c>
      <c r="F579">
        <v>2</v>
      </c>
      <c r="G579" s="7" t="s">
        <v>2189</v>
      </c>
      <c r="H579" s="7" t="s">
        <v>2189</v>
      </c>
      <c r="I579" s="7" t="s">
        <v>2189</v>
      </c>
    </row>
    <row r="580" spans="1:9" hidden="1" x14ac:dyDescent="0.25">
      <c r="A580" t="str">
        <f>_xlfn.XLOOKUP(B580, 'Códigos DANE Municipios'!$B$2:$B$1123, 'Códigos DANE Municipios'!$A$2:$A$1123, "No encontrado")</f>
        <v>25785</v>
      </c>
      <c r="B580" t="s">
        <v>1096</v>
      </c>
      <c r="C580">
        <v>2013</v>
      </c>
      <c r="D580" t="s">
        <v>2189</v>
      </c>
      <c r="E580" t="s">
        <v>2189</v>
      </c>
      <c r="F580">
        <v>102</v>
      </c>
      <c r="G580" s="7" t="s">
        <v>2189</v>
      </c>
      <c r="H580" s="7" t="s">
        <v>2189</v>
      </c>
      <c r="I580" s="7" t="s">
        <v>2189</v>
      </c>
    </row>
    <row r="581" spans="1:9" hidden="1" x14ac:dyDescent="0.25">
      <c r="A581" t="str">
        <f>_xlfn.XLOOKUP(B581, 'Códigos DANE Municipios'!$B$2:$B$1123, 'Códigos DANE Municipios'!$A$2:$A$1123, "No encontrado")</f>
        <v>85400</v>
      </c>
      <c r="B581" t="s">
        <v>2077</v>
      </c>
      <c r="C581">
        <v>2013</v>
      </c>
      <c r="D581">
        <v>1</v>
      </c>
      <c r="E581" t="s">
        <v>2189</v>
      </c>
      <c r="F581">
        <v>2</v>
      </c>
      <c r="G581" s="7" t="s">
        <v>2189</v>
      </c>
      <c r="H581" s="7" t="s">
        <v>2189</v>
      </c>
      <c r="I581" s="7" t="s">
        <v>2189</v>
      </c>
    </row>
    <row r="582" spans="1:9" hidden="1" x14ac:dyDescent="0.25">
      <c r="A582" t="str">
        <f>_xlfn.XLOOKUP(B582, 'Códigos DANE Municipios'!$B$2:$B$1123, 'Códigos DANE Municipios'!$A$2:$A$1123, "No encontrado")</f>
        <v>81794</v>
      </c>
      <c r="B582" t="s">
        <v>2046</v>
      </c>
      <c r="C582">
        <v>2013</v>
      </c>
      <c r="D582">
        <v>3461</v>
      </c>
      <c r="E582" t="s">
        <v>2189</v>
      </c>
      <c r="F582">
        <v>19</v>
      </c>
      <c r="G582" s="7" t="s">
        <v>2189</v>
      </c>
      <c r="H582" s="7" t="s">
        <v>2189</v>
      </c>
      <c r="I582" s="7" t="s">
        <v>2189</v>
      </c>
    </row>
    <row r="583" spans="1:9" hidden="1" x14ac:dyDescent="0.25">
      <c r="A583" t="str">
        <f>_xlfn.XLOOKUP(B583, 'Códigos DANE Municipios'!$B$2:$B$1123, 'Códigos DANE Municipios'!$A$2:$A$1123, "No encontrado")</f>
        <v>52786</v>
      </c>
      <c r="B583" t="s">
        <v>1519</v>
      </c>
      <c r="C583">
        <v>2013</v>
      </c>
      <c r="D583" t="s">
        <v>2189</v>
      </c>
      <c r="E583" t="s">
        <v>2189</v>
      </c>
      <c r="F583">
        <v>3</v>
      </c>
      <c r="G583" s="7" t="s">
        <v>2189</v>
      </c>
      <c r="H583" s="7" t="s">
        <v>2189</v>
      </c>
      <c r="I583" s="7" t="s">
        <v>2189</v>
      </c>
    </row>
    <row r="584" spans="1:9" hidden="1" x14ac:dyDescent="0.25">
      <c r="A584" t="str">
        <f>_xlfn.XLOOKUP(B584, 'Códigos DANE Municipios'!$B$2:$B$1123, 'Códigos DANE Municipios'!$A$2:$A$1123, "No encontrado")</f>
        <v>41791</v>
      </c>
      <c r="B584" t="s">
        <v>1258</v>
      </c>
      <c r="C584">
        <v>2013</v>
      </c>
      <c r="D584" t="s">
        <v>2189</v>
      </c>
      <c r="E584" t="s">
        <v>2189</v>
      </c>
      <c r="F584">
        <v>10</v>
      </c>
      <c r="G584" s="7" t="s">
        <v>2189</v>
      </c>
      <c r="H584" s="7" t="s">
        <v>2189</v>
      </c>
      <c r="I584" s="7" t="s">
        <v>2189</v>
      </c>
    </row>
    <row r="585" spans="1:9" hidden="1" x14ac:dyDescent="0.25">
      <c r="A585" t="str">
        <f>_xlfn.XLOOKUP(B585, 'Códigos DANE Municipios'!$B$2:$B$1123, 'Códigos DANE Municipios'!$A$2:$A$1123, "No encontrado")</f>
        <v>85410</v>
      </c>
      <c r="B585" t="s">
        <v>2079</v>
      </c>
      <c r="C585">
        <v>2013</v>
      </c>
      <c r="D585" t="s">
        <v>2189</v>
      </c>
      <c r="E585" t="s">
        <v>2189</v>
      </c>
      <c r="F585">
        <v>6</v>
      </c>
      <c r="G585" s="7" t="s">
        <v>2189</v>
      </c>
      <c r="H585" s="7" t="s">
        <v>2189</v>
      </c>
      <c r="I585" s="7" t="s">
        <v>2189</v>
      </c>
    </row>
    <row r="586" spans="1:9" hidden="1" x14ac:dyDescent="0.25">
      <c r="A586" t="str">
        <f>_xlfn.XLOOKUP(B586, 'Códigos DANE Municipios'!$B$2:$B$1123, 'Códigos DANE Municipios'!$A$2:$A$1123, "No encontrado")</f>
        <v>41799</v>
      </c>
      <c r="B586" t="s">
        <v>1262</v>
      </c>
      <c r="C586">
        <v>2013</v>
      </c>
      <c r="D586">
        <v>3</v>
      </c>
      <c r="E586" t="s">
        <v>2189</v>
      </c>
      <c r="F586" t="s">
        <v>2189</v>
      </c>
      <c r="G586" s="7" t="s">
        <v>2189</v>
      </c>
      <c r="H586" s="7" t="s">
        <v>2189</v>
      </c>
      <c r="I586" s="7" t="s">
        <v>2189</v>
      </c>
    </row>
    <row r="587" spans="1:9" hidden="1" x14ac:dyDescent="0.25">
      <c r="A587" t="str">
        <f>_xlfn.XLOOKUP(B587, 'Códigos DANE Municipios'!$B$2:$B$1123, 'Códigos DANE Municipios'!$A$2:$A$1123, "No encontrado")</f>
        <v>25797</v>
      </c>
      <c r="B587" t="s">
        <v>1100</v>
      </c>
      <c r="C587">
        <v>2013</v>
      </c>
      <c r="D587" t="s">
        <v>2189</v>
      </c>
      <c r="E587" t="s">
        <v>2189</v>
      </c>
      <c r="F587">
        <v>4</v>
      </c>
      <c r="G587" s="7" t="s">
        <v>2189</v>
      </c>
      <c r="H587" s="7" t="s">
        <v>2189</v>
      </c>
      <c r="I587" s="7" t="s">
        <v>2189</v>
      </c>
    </row>
    <row r="588" spans="1:9" hidden="1" x14ac:dyDescent="0.25">
      <c r="A588" t="str">
        <f>_xlfn.XLOOKUP(B588, 'Códigos DANE Municipios'!$B$2:$B$1123, 'Códigos DANE Municipios'!$A$2:$A$1123, "No encontrado")</f>
        <v>25799</v>
      </c>
      <c r="B588" t="s">
        <v>1102</v>
      </c>
      <c r="C588">
        <v>2013</v>
      </c>
      <c r="D588" t="s">
        <v>2189</v>
      </c>
      <c r="E588" t="s">
        <v>2189</v>
      </c>
      <c r="F588">
        <v>92</v>
      </c>
      <c r="G588" s="7" t="s">
        <v>2189</v>
      </c>
      <c r="H588" s="7" t="s">
        <v>2189</v>
      </c>
      <c r="I588" s="7" t="s">
        <v>2189</v>
      </c>
    </row>
    <row r="589" spans="1:9" hidden="1" x14ac:dyDescent="0.25">
      <c r="A589" t="str">
        <f>_xlfn.XLOOKUP(B589, 'Códigos DANE Municipios'!$B$2:$B$1123, 'Códigos DANE Municipios'!$A$2:$A$1123, "No encontrado")</f>
        <v>15798</v>
      </c>
      <c r="B589" t="s">
        <v>610</v>
      </c>
      <c r="C589">
        <v>2013</v>
      </c>
      <c r="D589" t="s">
        <v>2189</v>
      </c>
      <c r="E589" t="s">
        <v>2189</v>
      </c>
      <c r="F589">
        <v>3</v>
      </c>
      <c r="G589" s="7" t="s">
        <v>2189</v>
      </c>
      <c r="H589" s="7" t="s">
        <v>2189</v>
      </c>
      <c r="I589" s="7" t="s">
        <v>2189</v>
      </c>
    </row>
    <row r="590" spans="1:9" hidden="1" x14ac:dyDescent="0.25">
      <c r="A590" t="str">
        <f>_xlfn.XLOOKUP(B590, 'Códigos DANE Municipios'!$B$2:$B$1123, 'Códigos DANE Municipios'!$A$2:$A$1123, "No encontrado")</f>
        <v>41801</v>
      </c>
      <c r="B590" t="s">
        <v>1264</v>
      </c>
      <c r="C590">
        <v>2013</v>
      </c>
      <c r="D590" t="s">
        <v>2189</v>
      </c>
      <c r="E590" t="s">
        <v>2189</v>
      </c>
      <c r="F590">
        <v>1</v>
      </c>
      <c r="G590" s="7" t="s">
        <v>2189</v>
      </c>
      <c r="H590" s="7" t="s">
        <v>2189</v>
      </c>
      <c r="I590" s="7" t="s">
        <v>2189</v>
      </c>
    </row>
    <row r="591" spans="1:9" hidden="1" x14ac:dyDescent="0.25">
      <c r="A591" t="str">
        <f>_xlfn.XLOOKUP(B591, 'Códigos DANE Municipios'!$B$2:$B$1123, 'Códigos DANE Municipios'!$A$2:$A$1123, "No encontrado")</f>
        <v>41797</v>
      </c>
      <c r="B591" t="s">
        <v>1260</v>
      </c>
      <c r="C591">
        <v>2013</v>
      </c>
      <c r="D591" t="s">
        <v>2189</v>
      </c>
      <c r="E591" t="s">
        <v>2189</v>
      </c>
      <c r="F591">
        <v>1</v>
      </c>
      <c r="G591" s="7" t="s">
        <v>2189</v>
      </c>
      <c r="H591" s="7" t="s">
        <v>2189</v>
      </c>
      <c r="I591" s="7" t="s">
        <v>2189</v>
      </c>
    </row>
    <row r="592" spans="1:9" hidden="1" x14ac:dyDescent="0.25">
      <c r="A592" t="str">
        <f>_xlfn.XLOOKUP(B592, 'Códigos DANE Municipios'!$B$2:$B$1123, 'Códigos DANE Municipios'!$A$2:$A$1123, "No encontrado")</f>
        <v>25805</v>
      </c>
      <c r="B592" t="s">
        <v>1104</v>
      </c>
      <c r="C592">
        <v>2013</v>
      </c>
      <c r="D592" t="s">
        <v>2189</v>
      </c>
      <c r="E592" t="s">
        <v>2189</v>
      </c>
      <c r="F592">
        <v>3</v>
      </c>
      <c r="G592" s="7" t="s">
        <v>2189</v>
      </c>
      <c r="H592" s="7" t="s">
        <v>2189</v>
      </c>
      <c r="I592" s="7" t="s">
        <v>2189</v>
      </c>
    </row>
    <row r="593" spans="1:10" hidden="1" x14ac:dyDescent="0.25">
      <c r="A593" t="str">
        <f>_xlfn.XLOOKUP(B593, 'Códigos DANE Municipios'!$B$2:$B$1123, 'Códigos DANE Municipios'!$A$2:$A$1123, "No encontrado")</f>
        <v>15804</v>
      </c>
      <c r="B593" t="s">
        <v>612</v>
      </c>
      <c r="C593">
        <v>2013</v>
      </c>
      <c r="D593" t="s">
        <v>2189</v>
      </c>
      <c r="E593" t="s">
        <v>2189</v>
      </c>
      <c r="F593">
        <v>1</v>
      </c>
      <c r="G593" s="7" t="s">
        <v>2189</v>
      </c>
      <c r="H593" s="7" t="s">
        <v>2189</v>
      </c>
      <c r="I593" s="7" t="s">
        <v>2189</v>
      </c>
    </row>
    <row r="594" spans="1:10" hidden="1" x14ac:dyDescent="0.25">
      <c r="A594" t="str">
        <f>_xlfn.XLOOKUP(B594, 'Códigos DANE Municipios'!$B$2:$B$1123, 'Códigos DANE Municipios'!$A$2:$A$1123, "No encontrado")</f>
        <v>15806</v>
      </c>
      <c r="B594" t="s">
        <v>614</v>
      </c>
      <c r="C594">
        <v>2013</v>
      </c>
      <c r="D594" t="s">
        <v>2189</v>
      </c>
      <c r="E594" t="s">
        <v>2189</v>
      </c>
      <c r="F594">
        <v>7</v>
      </c>
      <c r="G594" s="7" t="s">
        <v>2189</v>
      </c>
      <c r="H594" s="7" t="s">
        <v>2189</v>
      </c>
      <c r="I594" s="7" t="s">
        <v>2189</v>
      </c>
    </row>
    <row r="595" spans="1:10" hidden="1" x14ac:dyDescent="0.25">
      <c r="A595" t="str">
        <f>_xlfn.XLOOKUP(B595, 'Códigos DANE Municipios'!$B$2:$B$1123, 'Códigos DANE Municipios'!$A$2:$A$1123, "No encontrado")</f>
        <v>25807</v>
      </c>
      <c r="B595" t="s">
        <v>1106</v>
      </c>
      <c r="C595">
        <v>2013</v>
      </c>
      <c r="D595" t="s">
        <v>2189</v>
      </c>
      <c r="E595" t="s">
        <v>2189</v>
      </c>
      <c r="F595">
        <v>3</v>
      </c>
      <c r="G595" s="7" t="s">
        <v>2189</v>
      </c>
      <c r="H595" s="7" t="s">
        <v>2189</v>
      </c>
      <c r="I595" s="7" t="s">
        <v>2189</v>
      </c>
    </row>
    <row r="596" spans="1:10" hidden="1" x14ac:dyDescent="0.25">
      <c r="A596" t="str">
        <f>_xlfn.XLOOKUP(B596, 'Códigos DANE Municipios'!$B$2:$B$1123, 'Códigos DANE Municipios'!$A$2:$A$1123, "No encontrado")</f>
        <v>54810</v>
      </c>
      <c r="B596" t="s">
        <v>1600</v>
      </c>
      <c r="C596">
        <v>2013</v>
      </c>
      <c r="D596">
        <v>3428</v>
      </c>
      <c r="E596" t="s">
        <v>2189</v>
      </c>
      <c r="F596">
        <v>1</v>
      </c>
      <c r="G596" s="7" t="s">
        <v>2189</v>
      </c>
      <c r="H596" s="7" t="s">
        <v>2189</v>
      </c>
      <c r="I596" s="7" t="s">
        <v>2189</v>
      </c>
    </row>
    <row r="597" spans="1:10" hidden="1" x14ac:dyDescent="0.25">
      <c r="A597" t="str">
        <f>_xlfn.XLOOKUP(B597, 'Códigos DANE Municipios'!$B$2:$B$1123, 'Códigos DANE Municipios'!$A$2:$A$1123, "No encontrado")</f>
        <v>23807</v>
      </c>
      <c r="B597" t="s">
        <v>910</v>
      </c>
      <c r="C597">
        <v>2013</v>
      </c>
      <c r="D597" t="s">
        <v>2189</v>
      </c>
      <c r="E597" t="s">
        <v>2189</v>
      </c>
      <c r="F597">
        <v>5</v>
      </c>
      <c r="G597" s="7" t="s">
        <v>2189</v>
      </c>
      <c r="H597" s="7" t="s">
        <v>2189</v>
      </c>
      <c r="I597" s="7" t="s">
        <v>2189</v>
      </c>
    </row>
    <row r="598" spans="1:10" hidden="1" x14ac:dyDescent="0.25">
      <c r="A598" t="str">
        <f>_xlfn.XLOOKUP(B598, 'Códigos DANE Municipios'!$B$2:$B$1123, 'Códigos DANE Municipios'!$A$2:$A$1123, "No encontrado")</f>
        <v>41807</v>
      </c>
      <c r="B598" t="s">
        <v>1266</v>
      </c>
      <c r="C598">
        <v>2013</v>
      </c>
      <c r="D598" t="s">
        <v>2189</v>
      </c>
      <c r="E598" t="s">
        <v>2189</v>
      </c>
      <c r="F598">
        <v>8</v>
      </c>
      <c r="G598" s="7" t="s">
        <v>2189</v>
      </c>
      <c r="H598" s="7" t="s">
        <v>2189</v>
      </c>
      <c r="I598" s="7" t="s">
        <v>2189</v>
      </c>
    </row>
    <row r="599" spans="1:10" hidden="1" x14ac:dyDescent="0.25">
      <c r="A599" t="str">
        <f>_xlfn.XLOOKUP(B599, 'Códigos DANE Municipios'!$B$2:$B$1123, 'Códigos DANE Municipios'!$A$2:$A$1123, "No encontrado")</f>
        <v>19807</v>
      </c>
      <c r="B599" t="s">
        <v>798</v>
      </c>
      <c r="C599">
        <v>2013</v>
      </c>
      <c r="D599" t="s">
        <v>2189</v>
      </c>
      <c r="E599" t="s">
        <v>2189</v>
      </c>
      <c r="F599">
        <v>7</v>
      </c>
      <c r="G599" s="7" t="s">
        <v>2189</v>
      </c>
      <c r="H599" s="7" t="s">
        <v>2189</v>
      </c>
      <c r="I599" s="7" t="s">
        <v>2189</v>
      </c>
    </row>
    <row r="600" spans="1:10" hidden="1" x14ac:dyDescent="0.25">
      <c r="A600" t="str">
        <f>_xlfn.XLOOKUP(B600, 'Códigos DANE Municipios'!$B$2:$B$1123, 'Códigos DANE Municipios'!$A$2:$A$1123, "No encontrado")</f>
        <v>19809</v>
      </c>
      <c r="B600" t="s">
        <v>800</v>
      </c>
      <c r="C600">
        <v>2013</v>
      </c>
      <c r="D600">
        <v>5635</v>
      </c>
      <c r="E600" t="s">
        <v>2189</v>
      </c>
      <c r="F600">
        <v>3</v>
      </c>
      <c r="G600" s="7" t="s">
        <v>2189</v>
      </c>
      <c r="H600" s="7" t="s">
        <v>2189</v>
      </c>
      <c r="I600" s="7" t="s">
        <v>2189</v>
      </c>
    </row>
    <row r="601" spans="1:10" hidden="1" x14ac:dyDescent="0.25">
      <c r="A601" t="str">
        <f>_xlfn.XLOOKUP(B601, 'Códigos DANE Municipios'!$B$2:$B$1123, 'Códigos DANE Municipios'!$A$2:$A$1123, "No encontrado")</f>
        <v>15808</v>
      </c>
      <c r="B601" t="s">
        <v>616</v>
      </c>
      <c r="C601">
        <v>2013</v>
      </c>
      <c r="D601" t="s">
        <v>2189</v>
      </c>
      <c r="E601" t="s">
        <v>2189</v>
      </c>
      <c r="F601">
        <v>1</v>
      </c>
      <c r="G601" s="7" t="s">
        <v>2189</v>
      </c>
      <c r="H601" s="7" t="s">
        <v>2189</v>
      </c>
      <c r="I601" s="7" t="s">
        <v>2189</v>
      </c>
    </row>
    <row r="602" spans="1:10" hidden="1" x14ac:dyDescent="0.25">
      <c r="A602" t="str">
        <f>_xlfn.XLOOKUP(B602, 'Códigos DANE Municipios'!$B$2:$B$1123, 'Códigos DANE Municipios'!$A$2:$A$1123, "No encontrado")</f>
        <v>05809</v>
      </c>
      <c r="B602" t="s">
        <v>232</v>
      </c>
      <c r="C602">
        <v>2013</v>
      </c>
      <c r="D602" t="s">
        <v>2189</v>
      </c>
      <c r="E602" t="s">
        <v>2189</v>
      </c>
      <c r="F602">
        <v>1</v>
      </c>
      <c r="G602" s="7" t="s">
        <v>2189</v>
      </c>
      <c r="H602" s="7" t="s">
        <v>2189</v>
      </c>
      <c r="I602" s="7" t="s">
        <v>2189</v>
      </c>
    </row>
    <row r="603" spans="1:10" hidden="1" x14ac:dyDescent="0.25">
      <c r="A603" t="str">
        <f>_xlfn.XLOOKUP(B603, 'Códigos DANE Municipios'!$B$2:$B$1123, 'Códigos DANE Municipios'!$A$2:$A$1123, "No encontrado")</f>
        <v>15814</v>
      </c>
      <c r="B603" t="s">
        <v>620</v>
      </c>
      <c r="C603">
        <v>2013</v>
      </c>
      <c r="D603" t="s">
        <v>2189</v>
      </c>
      <c r="E603" t="s">
        <v>2189</v>
      </c>
      <c r="F603">
        <v>5</v>
      </c>
      <c r="G603" s="7" t="s">
        <v>2189</v>
      </c>
      <c r="H603" s="7" t="s">
        <v>2189</v>
      </c>
      <c r="I603" s="7" t="s">
        <v>2189</v>
      </c>
    </row>
    <row r="604" spans="1:10" hidden="1" x14ac:dyDescent="0.25">
      <c r="A604" t="str">
        <f>_xlfn.XLOOKUP(B604, 'Códigos DANE Municipios'!$B$2:$B$1123, 'Códigos DANE Municipios'!$A$2:$A$1123, "No encontrado")</f>
        <v>25815</v>
      </c>
      <c r="B604" t="s">
        <v>1108</v>
      </c>
      <c r="C604">
        <v>2013</v>
      </c>
      <c r="D604" t="s">
        <v>2189</v>
      </c>
      <c r="E604" t="s">
        <v>2189</v>
      </c>
      <c r="F604">
        <v>12</v>
      </c>
      <c r="G604" s="7" t="s">
        <v>2189</v>
      </c>
      <c r="H604" s="7" t="s">
        <v>2189</v>
      </c>
      <c r="I604" s="7" t="s">
        <v>2189</v>
      </c>
    </row>
    <row r="605" spans="1:10" hidden="1" x14ac:dyDescent="0.25">
      <c r="A605" t="str">
        <f>_xlfn.XLOOKUP(B605, 'Códigos DANE Municipios'!$B$2:$B$1123, 'Códigos DANE Municipios'!$A$2:$A$1123, "No encontrado")</f>
        <v>25817</v>
      </c>
      <c r="B605" t="s">
        <v>1110</v>
      </c>
      <c r="C605">
        <v>2013</v>
      </c>
      <c r="D605" t="s">
        <v>2189</v>
      </c>
      <c r="E605" t="s">
        <v>2189</v>
      </c>
      <c r="F605">
        <v>67</v>
      </c>
      <c r="G605" s="7" t="s">
        <v>2189</v>
      </c>
      <c r="H605" s="7" t="s">
        <v>2189</v>
      </c>
      <c r="I605" s="7" t="s">
        <v>2189</v>
      </c>
    </row>
    <row r="606" spans="1:10" hidden="1" x14ac:dyDescent="0.25">
      <c r="A606" t="str">
        <f>_xlfn.XLOOKUP(B606, 'Códigos DANE Municipios'!$B$2:$B$1123, 'Códigos DANE Municipios'!$A$2:$A$1123, "No encontrado")</f>
        <v>05819</v>
      </c>
      <c r="B606" t="s">
        <v>234</v>
      </c>
      <c r="C606">
        <v>2013</v>
      </c>
      <c r="D606" t="s">
        <v>2189</v>
      </c>
      <c r="E606" t="s">
        <v>2189</v>
      </c>
      <c r="F606">
        <v>1</v>
      </c>
      <c r="G606">
        <v>0</v>
      </c>
      <c r="H606" s="7" t="s">
        <v>2189</v>
      </c>
      <c r="I606" s="7" t="s">
        <v>2189</v>
      </c>
    </row>
    <row r="607" spans="1:10" hidden="1" x14ac:dyDescent="0.25">
      <c r="A607" t="str">
        <f>_xlfn.XLOOKUP(B607, 'Códigos DANE Municipios'!$B$2:$B$1123, 'Códigos DANE Municipios'!$A$2:$A$1123, "No encontrado")</f>
        <v>70820</v>
      </c>
      <c r="B607" t="s">
        <v>1861</v>
      </c>
      <c r="C607">
        <v>2013</v>
      </c>
      <c r="D607" t="s">
        <v>2189</v>
      </c>
      <c r="E607" t="s">
        <v>2189</v>
      </c>
      <c r="F607">
        <v>38</v>
      </c>
      <c r="G607" s="7" t="s">
        <v>2189</v>
      </c>
      <c r="H607" s="7" t="s">
        <v>2189</v>
      </c>
      <c r="I607" s="7" t="s">
        <v>2189</v>
      </c>
    </row>
    <row r="608" spans="1:10" hidden="1" x14ac:dyDescent="0.25">
      <c r="A608" s="15" t="str">
        <f>_xlfn.XLOOKUP(B608, 'Códigos DANE Municipios'!$B$2:$B$1123, 'Códigos DANE Municipios'!$A$2:$A$1123, "No encontrado")</f>
        <v>70823</v>
      </c>
      <c r="B608" s="15" t="s">
        <v>1863</v>
      </c>
      <c r="C608" s="15">
        <v>2013</v>
      </c>
      <c r="D608" s="15">
        <v>4803</v>
      </c>
      <c r="E608" s="15" t="s">
        <v>2189</v>
      </c>
      <c r="F608" s="15">
        <v>23</v>
      </c>
      <c r="G608" s="17" t="s">
        <v>2189</v>
      </c>
      <c r="H608" s="17" t="s">
        <v>2189</v>
      </c>
      <c r="I608" s="17" t="s">
        <v>2189</v>
      </c>
      <c r="J608" s="15"/>
    </row>
    <row r="609" spans="1:10" hidden="1" x14ac:dyDescent="0.25">
      <c r="A609" t="str">
        <f>_xlfn.XLOOKUP(B609, 'Códigos DANE Municipios'!$B$2:$B$1123, 'Códigos DANE Municipios'!$A$2:$A$1123, "No encontrado")</f>
        <v>68820</v>
      </c>
      <c r="B609" t="s">
        <v>1805</v>
      </c>
      <c r="C609">
        <v>2013</v>
      </c>
      <c r="D609" t="s">
        <v>2189</v>
      </c>
      <c r="E609" t="s">
        <v>2189</v>
      </c>
      <c r="F609">
        <v>1</v>
      </c>
      <c r="G609" s="7" t="s">
        <v>2189</v>
      </c>
      <c r="H609" s="7" t="s">
        <v>2189</v>
      </c>
      <c r="I609" s="7" t="s">
        <v>2189</v>
      </c>
    </row>
    <row r="610" spans="1:10" hidden="1" x14ac:dyDescent="0.25">
      <c r="A610" t="str">
        <f>_xlfn.XLOOKUP(B610, 'Códigos DANE Municipios'!$B$2:$B$1123, 'Códigos DANE Municipios'!$A$2:$A$1123, "No encontrado")</f>
        <v>76823</v>
      </c>
      <c r="B610" t="s">
        <v>2016</v>
      </c>
      <c r="C610">
        <v>2013</v>
      </c>
      <c r="D610" t="s">
        <v>2189</v>
      </c>
      <c r="E610" t="s">
        <v>2189</v>
      </c>
      <c r="F610">
        <v>29</v>
      </c>
      <c r="G610" s="7" t="s">
        <v>2189</v>
      </c>
      <c r="H610" s="7" t="s">
        <v>2189</v>
      </c>
      <c r="I610" s="7" t="s">
        <v>2189</v>
      </c>
    </row>
    <row r="611" spans="1:10" hidden="1" x14ac:dyDescent="0.25">
      <c r="A611" t="str">
        <f>_xlfn.XLOOKUP(B611, 'Códigos DANE Municipios'!$B$2:$B$1123, 'Códigos DANE Municipios'!$A$2:$A$1123, "No encontrado")</f>
        <v>19824</v>
      </c>
      <c r="B611" t="s">
        <v>804</v>
      </c>
      <c r="C611">
        <v>2013</v>
      </c>
      <c r="D611" t="s">
        <v>2189</v>
      </c>
      <c r="E611" t="s">
        <v>2189</v>
      </c>
      <c r="F611">
        <v>1</v>
      </c>
      <c r="G611" s="7" t="s">
        <v>2189</v>
      </c>
      <c r="H611" s="7" t="s">
        <v>2189</v>
      </c>
      <c r="I611" s="7" t="s">
        <v>2189</v>
      </c>
    </row>
    <row r="612" spans="1:10" hidden="1" x14ac:dyDescent="0.25">
      <c r="A612" t="str">
        <f>_xlfn.XLOOKUP(B612, 'Códigos DANE Municipios'!$B$2:$B$1123, 'Códigos DANE Municipios'!$A$2:$A$1123, "No encontrado")</f>
        <v>85430</v>
      </c>
      <c r="B612" t="s">
        <v>2081</v>
      </c>
      <c r="C612">
        <v>2013</v>
      </c>
      <c r="D612">
        <v>2815</v>
      </c>
      <c r="E612" t="s">
        <v>2189</v>
      </c>
      <c r="F612">
        <v>1</v>
      </c>
      <c r="G612" s="7" t="s">
        <v>2189</v>
      </c>
      <c r="H612" s="7" t="s">
        <v>2189</v>
      </c>
      <c r="I612" s="7" t="s">
        <v>2189</v>
      </c>
    </row>
    <row r="613" spans="1:10" hidden="1" x14ac:dyDescent="0.25">
      <c r="A613" t="str">
        <f>_xlfn.XLOOKUP(B613, 'Códigos DANE Municipios'!$B$2:$B$1123, 'Códigos DANE Municipios'!$A$2:$A$1123, "No encontrado")</f>
        <v>76828</v>
      </c>
      <c r="B613" t="s">
        <v>2018</v>
      </c>
      <c r="C613">
        <v>2013</v>
      </c>
      <c r="D613" t="s">
        <v>2189</v>
      </c>
      <c r="E613" t="s">
        <v>2189</v>
      </c>
      <c r="F613">
        <v>18</v>
      </c>
      <c r="G613" s="7" t="s">
        <v>2189</v>
      </c>
      <c r="H613" s="7" t="s">
        <v>2189</v>
      </c>
      <c r="I613" s="7" t="s">
        <v>2189</v>
      </c>
    </row>
    <row r="614" spans="1:10" hidden="1" x14ac:dyDescent="0.25">
      <c r="A614" t="str">
        <f>_xlfn.XLOOKUP(B614, 'Códigos DANE Municipios'!$B$2:$B$1123, 'Códigos DANE Municipios'!$A$2:$A$1123, "No encontrado")</f>
        <v>08832</v>
      </c>
      <c r="B614" t="s">
        <v>303</v>
      </c>
      <c r="C614">
        <v>2013</v>
      </c>
      <c r="D614" t="s">
        <v>2189</v>
      </c>
      <c r="E614" t="s">
        <v>2189</v>
      </c>
      <c r="F614">
        <v>9</v>
      </c>
      <c r="G614" s="7" t="s">
        <v>2189</v>
      </c>
      <c r="H614" s="7" t="s">
        <v>2189</v>
      </c>
      <c r="I614" s="7" t="s">
        <v>2189</v>
      </c>
    </row>
    <row r="615" spans="1:10" hidden="1" x14ac:dyDescent="0.25">
      <c r="A615" t="str">
        <f>_xlfn.XLOOKUP(B615, 'Códigos DANE Municipios'!$B$2:$B$1123, 'Códigos DANE Municipios'!$A$2:$A$1123, "No encontrado")</f>
        <v>76834</v>
      </c>
      <c r="B615" t="s">
        <v>2020</v>
      </c>
      <c r="C615">
        <v>2013</v>
      </c>
      <c r="D615" t="s">
        <v>2189</v>
      </c>
      <c r="E615" t="s">
        <v>2189</v>
      </c>
      <c r="F615">
        <v>1324</v>
      </c>
      <c r="G615" s="7" t="s">
        <v>2189</v>
      </c>
      <c r="H615" s="7" t="s">
        <v>2189</v>
      </c>
      <c r="I615" s="7" t="s">
        <v>2189</v>
      </c>
    </row>
    <row r="616" spans="1:10" hidden="1" x14ac:dyDescent="0.25">
      <c r="A616" s="15" t="str">
        <f>_xlfn.XLOOKUP(B616, 'Códigos DANE Municipios'!$B$2:$B$1123, 'Códigos DANE Municipios'!$A$2:$A$1123, "No encontrado")</f>
        <v>52835</v>
      </c>
      <c r="B616" s="15" t="s">
        <v>1523</v>
      </c>
      <c r="C616" s="15">
        <v>2013</v>
      </c>
      <c r="D616" s="15">
        <v>32746</v>
      </c>
      <c r="E616" s="15">
        <v>68</v>
      </c>
      <c r="F616" s="15">
        <v>1158</v>
      </c>
      <c r="G616" s="17" t="s">
        <v>2189</v>
      </c>
      <c r="H616" s="17" t="s">
        <v>2189</v>
      </c>
      <c r="I616" s="17" t="s">
        <v>2189</v>
      </c>
      <c r="J616" s="15"/>
    </row>
    <row r="617" spans="1:10" hidden="1" x14ac:dyDescent="0.25">
      <c r="A617" t="str">
        <f>_xlfn.XLOOKUP(B617, 'Códigos DANE Municipios'!$B$2:$B$1123, 'Códigos DANE Municipios'!$A$2:$A$1123, "No encontrado")</f>
        <v>15001</v>
      </c>
      <c r="B617" t="s">
        <v>401</v>
      </c>
      <c r="C617">
        <v>2013</v>
      </c>
      <c r="D617">
        <v>42</v>
      </c>
      <c r="E617" t="s">
        <v>2189</v>
      </c>
      <c r="F617">
        <v>870</v>
      </c>
      <c r="G617" s="7" t="s">
        <v>2189</v>
      </c>
      <c r="H617" s="7" t="s">
        <v>2189</v>
      </c>
      <c r="I617" s="7" t="s">
        <v>2189</v>
      </c>
    </row>
    <row r="618" spans="1:10" hidden="1" x14ac:dyDescent="0.25">
      <c r="A618" t="str">
        <f>_xlfn.XLOOKUP(B618, 'Códigos DANE Municipios'!$B$2:$B$1123, 'Códigos DANE Municipios'!$A$2:$A$1123, "No encontrado")</f>
        <v>52838</v>
      </c>
      <c r="B618" t="s">
        <v>1525</v>
      </c>
      <c r="C618">
        <v>2013</v>
      </c>
      <c r="D618" t="s">
        <v>2189</v>
      </c>
      <c r="E618" t="s">
        <v>2189</v>
      </c>
      <c r="F618">
        <v>27</v>
      </c>
      <c r="G618" s="7" t="s">
        <v>2189</v>
      </c>
      <c r="H618" s="7" t="s">
        <v>2189</v>
      </c>
      <c r="I618" s="7" t="s">
        <v>2189</v>
      </c>
    </row>
    <row r="619" spans="1:10" hidden="1" x14ac:dyDescent="0.25">
      <c r="A619" t="str">
        <f>_xlfn.XLOOKUP(B619, 'Códigos DANE Municipios'!$B$2:$B$1123, 'Códigos DANE Municipios'!$A$2:$A$1123, "No encontrado")</f>
        <v>13836</v>
      </c>
      <c r="B619" t="s">
        <v>393</v>
      </c>
      <c r="C619">
        <v>2013</v>
      </c>
      <c r="D619" t="s">
        <v>2189</v>
      </c>
      <c r="E619" t="s">
        <v>2189</v>
      </c>
      <c r="F619">
        <v>62</v>
      </c>
      <c r="G619" s="7" t="s">
        <v>2189</v>
      </c>
      <c r="H619" s="7" t="s">
        <v>2189</v>
      </c>
      <c r="I619" s="7" t="s">
        <v>2189</v>
      </c>
    </row>
    <row r="620" spans="1:10" hidden="1" x14ac:dyDescent="0.25">
      <c r="A620" t="str">
        <f>_xlfn.XLOOKUP(B620, 'Códigos DANE Municipios'!$B$2:$B$1123, 'Códigos DANE Municipios'!$A$2:$A$1123, "No encontrado")</f>
        <v>13838</v>
      </c>
      <c r="B620" t="s">
        <v>395</v>
      </c>
      <c r="C620">
        <v>2013</v>
      </c>
      <c r="D620" t="s">
        <v>2189</v>
      </c>
      <c r="E620" t="s">
        <v>2509</v>
      </c>
      <c r="F620">
        <v>9</v>
      </c>
      <c r="G620" s="7" t="s">
        <v>2189</v>
      </c>
      <c r="H620" s="7" t="s">
        <v>2189</v>
      </c>
      <c r="I620" s="7" t="s">
        <v>2189</v>
      </c>
    </row>
    <row r="621" spans="1:10" hidden="1" x14ac:dyDescent="0.25">
      <c r="A621" t="str">
        <f>_xlfn.XLOOKUP(B621, 'Códigos DANE Municipios'!$B$2:$B$1123, 'Códigos DANE Municipios'!$A$2:$A$1123, "No encontrado")</f>
        <v>05837</v>
      </c>
      <c r="B621" t="s">
        <v>236</v>
      </c>
      <c r="C621">
        <v>2013</v>
      </c>
      <c r="D621">
        <v>3</v>
      </c>
      <c r="E621" t="s">
        <v>2509</v>
      </c>
      <c r="F621">
        <v>104</v>
      </c>
      <c r="G621" s="7" t="s">
        <v>2189</v>
      </c>
      <c r="H621" s="7" t="s">
        <v>2189</v>
      </c>
      <c r="I621" s="7" t="s">
        <v>2189</v>
      </c>
    </row>
    <row r="622" spans="1:10" hidden="1" x14ac:dyDescent="0.25">
      <c r="A622" t="str">
        <f>_xlfn.XLOOKUP(B622, 'Códigos DANE Municipios'!$B$2:$B$1123, 'Códigos DANE Municipios'!$A$2:$A$1123, "No encontrado")</f>
        <v>15835</v>
      </c>
      <c r="B622" t="s">
        <v>630</v>
      </c>
      <c r="C622">
        <v>2013</v>
      </c>
      <c r="D622" t="s">
        <v>2189</v>
      </c>
      <c r="E622" t="s">
        <v>2509</v>
      </c>
      <c r="F622">
        <v>1</v>
      </c>
      <c r="G622" s="7" t="s">
        <v>2189</v>
      </c>
      <c r="H622" s="7" t="s">
        <v>2189</v>
      </c>
      <c r="I622" s="7" t="s">
        <v>2189</v>
      </c>
    </row>
    <row r="623" spans="1:10" hidden="1" x14ac:dyDescent="0.25">
      <c r="A623" t="str">
        <f>_xlfn.XLOOKUP(B623, 'Códigos DANE Municipios'!$B$2:$B$1123, 'Códigos DANE Municipios'!$A$2:$A$1123, "No encontrado")</f>
        <v>15837</v>
      </c>
      <c r="B623" t="s">
        <v>632</v>
      </c>
      <c r="C623">
        <v>2013</v>
      </c>
      <c r="D623" t="s">
        <v>2189</v>
      </c>
      <c r="E623" t="s">
        <v>2509</v>
      </c>
      <c r="F623">
        <v>6</v>
      </c>
      <c r="G623" s="7" t="s">
        <v>2189</v>
      </c>
      <c r="H623" s="7" t="s">
        <v>2189</v>
      </c>
      <c r="I623" s="7" t="s">
        <v>2189</v>
      </c>
    </row>
    <row r="624" spans="1:10" hidden="1" x14ac:dyDescent="0.25">
      <c r="A624" t="str">
        <f>_xlfn.XLOOKUP(B624, 'Códigos DANE Municipios'!$B$2:$B$1123, 'Códigos DANE Municipios'!$A$2:$A$1123, "No encontrado")</f>
        <v>25839</v>
      </c>
      <c r="B624" t="s">
        <v>1114</v>
      </c>
      <c r="C624">
        <v>2013</v>
      </c>
      <c r="D624" t="s">
        <v>2189</v>
      </c>
      <c r="E624" t="s">
        <v>2189</v>
      </c>
      <c r="F624">
        <v>5</v>
      </c>
      <c r="G624" s="7" t="s">
        <v>2189</v>
      </c>
      <c r="H624" s="7" t="s">
        <v>2189</v>
      </c>
      <c r="I624" s="7" t="s">
        <v>2189</v>
      </c>
    </row>
    <row r="625" spans="1:10" hidden="1" x14ac:dyDescent="0.25">
      <c r="A625" t="str">
        <f>_xlfn.XLOOKUP(B625, 'Códigos DANE Municipios'!$B$2:$B$1123, 'Códigos DANE Municipios'!$A$2:$A$1123, "No encontrado")</f>
        <v>25841</v>
      </c>
      <c r="B625" t="s">
        <v>1116</v>
      </c>
      <c r="C625">
        <v>2013</v>
      </c>
      <c r="D625" t="s">
        <v>2189</v>
      </c>
      <c r="E625" t="s">
        <v>2189</v>
      </c>
      <c r="F625">
        <v>13</v>
      </c>
      <c r="G625" s="7" t="s">
        <v>2189</v>
      </c>
      <c r="H625" s="7" t="s">
        <v>2189</v>
      </c>
      <c r="I625" s="7" t="s">
        <v>2189</v>
      </c>
    </row>
    <row r="626" spans="1:10" hidden="1" x14ac:dyDescent="0.25">
      <c r="A626" s="15" t="str">
        <f>_xlfn.XLOOKUP(B626, 'Códigos DANE Municipios'!$B$2:$B$1123, 'Códigos DANE Municipios'!$A$2:$A$1123, "No encontrado")</f>
        <v>25843</v>
      </c>
      <c r="B626" s="15" t="s">
        <v>1118</v>
      </c>
      <c r="C626" s="15">
        <v>2013</v>
      </c>
      <c r="D626" s="15" t="s">
        <v>2189</v>
      </c>
      <c r="E626" s="15" t="s">
        <v>2189</v>
      </c>
      <c r="F626" s="15">
        <v>51</v>
      </c>
      <c r="G626" s="17" t="s">
        <v>2189</v>
      </c>
      <c r="H626" s="17" t="s">
        <v>2189</v>
      </c>
      <c r="I626" s="17" t="s">
        <v>2189</v>
      </c>
      <c r="J626" s="15"/>
    </row>
    <row r="627" spans="1:10" hidden="1" x14ac:dyDescent="0.25">
      <c r="A627" t="str">
        <f>_xlfn.XLOOKUP(B627, 'Códigos DANE Municipios'!$B$2:$B$1123, 'Códigos DANE Municipios'!$A$2:$A$1123, "No encontrado")</f>
        <v>76845</v>
      </c>
      <c r="B627" t="s">
        <v>2022</v>
      </c>
      <c r="C627">
        <v>2013</v>
      </c>
      <c r="D627" t="s">
        <v>2189</v>
      </c>
      <c r="E627" t="s">
        <v>2189</v>
      </c>
      <c r="F627">
        <v>6</v>
      </c>
      <c r="G627" s="7" t="s">
        <v>2189</v>
      </c>
      <c r="H627" s="7" t="s">
        <v>2189</v>
      </c>
      <c r="I627" s="7" t="s">
        <v>2189</v>
      </c>
    </row>
    <row r="628" spans="1:10" hidden="1" x14ac:dyDescent="0.25">
      <c r="A628" t="str">
        <f>_xlfn.XLOOKUP(B628, 'Códigos DANE Municipios'!$B$2:$B$1123, 'Códigos DANE Municipios'!$A$2:$A$1123, "No encontrado")</f>
        <v>15842</v>
      </c>
      <c r="B628" t="s">
        <v>636</v>
      </c>
      <c r="C628">
        <v>2013</v>
      </c>
      <c r="D628" t="s">
        <v>2189</v>
      </c>
      <c r="E628" t="s">
        <v>2189</v>
      </c>
      <c r="F628">
        <v>1</v>
      </c>
      <c r="G628" s="7" t="s">
        <v>2189</v>
      </c>
      <c r="H628" s="7" t="s">
        <v>2189</v>
      </c>
      <c r="I628" s="7" t="s">
        <v>2189</v>
      </c>
    </row>
    <row r="629" spans="1:10" hidden="1" x14ac:dyDescent="0.25">
      <c r="A629" t="str">
        <f>_xlfn.XLOOKUP(B629, 'Códigos DANE Municipios'!$B$2:$B$1123, 'Códigos DANE Municipios'!$A$2:$A$1123, "No encontrado")</f>
        <v>25845</v>
      </c>
      <c r="B629" t="s">
        <v>1120</v>
      </c>
      <c r="C629">
        <v>2013</v>
      </c>
      <c r="D629" t="s">
        <v>2189</v>
      </c>
      <c r="E629" t="s">
        <v>2189</v>
      </c>
      <c r="F629">
        <v>1</v>
      </c>
      <c r="G629" s="7" t="s">
        <v>2189</v>
      </c>
      <c r="H629" s="7" t="s">
        <v>2189</v>
      </c>
      <c r="I629" s="7" t="s">
        <v>2189</v>
      </c>
    </row>
    <row r="630" spans="1:10" hidden="1" x14ac:dyDescent="0.25">
      <c r="A630" t="str">
        <f>_xlfn.XLOOKUP(B630, 'Códigos DANE Municipios'!$B$2:$B$1123, 'Códigos DANE Municipios'!$A$2:$A$1123, "No encontrado")</f>
        <v>27800</v>
      </c>
      <c r="B630" t="s">
        <v>1197</v>
      </c>
      <c r="C630">
        <v>2013</v>
      </c>
      <c r="D630" t="s">
        <v>2189</v>
      </c>
      <c r="E630" t="s">
        <v>2189</v>
      </c>
      <c r="F630">
        <v>1</v>
      </c>
      <c r="G630" s="7" t="s">
        <v>2189</v>
      </c>
      <c r="H630" s="7" t="s">
        <v>2189</v>
      </c>
      <c r="I630" s="7" t="s">
        <v>2189</v>
      </c>
    </row>
    <row r="631" spans="1:10" hidden="1" x14ac:dyDescent="0.25">
      <c r="A631" t="str">
        <f>_xlfn.XLOOKUP(B631, 'Códigos DANE Municipios'!$B$2:$B$1123, 'Códigos DANE Municipios'!$A$2:$A$1123, "No encontrado")</f>
        <v>44847</v>
      </c>
      <c r="B631" t="s">
        <v>1295</v>
      </c>
      <c r="C631">
        <v>2013</v>
      </c>
      <c r="D631">
        <v>11555</v>
      </c>
      <c r="E631" t="s">
        <v>2189</v>
      </c>
      <c r="F631">
        <v>34</v>
      </c>
      <c r="G631">
        <v>722</v>
      </c>
      <c r="H631" s="7" t="s">
        <v>2189</v>
      </c>
      <c r="I631" s="7" t="s">
        <v>2189</v>
      </c>
    </row>
    <row r="632" spans="1:10" hidden="1" x14ac:dyDescent="0.25">
      <c r="A632" t="str">
        <f>_xlfn.XLOOKUP(B632, 'Códigos DANE Municipios'!$B$2:$B$1123, 'Códigos DANE Municipios'!$A$2:$A$1123, "No encontrado")</f>
        <v>05847</v>
      </c>
      <c r="B632" t="s">
        <v>240</v>
      </c>
      <c r="C632">
        <v>2013</v>
      </c>
      <c r="D632">
        <v>43</v>
      </c>
      <c r="E632" t="s">
        <v>2189</v>
      </c>
      <c r="F632">
        <v>2</v>
      </c>
      <c r="G632" s="7" t="s">
        <v>2189</v>
      </c>
      <c r="H632" s="7" t="s">
        <v>2189</v>
      </c>
      <c r="I632" s="7" t="s">
        <v>2189</v>
      </c>
    </row>
    <row r="633" spans="1:10" hidden="1" x14ac:dyDescent="0.25">
      <c r="A633" t="str">
        <f>_xlfn.XLOOKUP(B633, 'Códigos DANE Municipios'!$B$2:$B$1123, 'Códigos DANE Municipios'!$A$2:$A$1123, "No encontrado")</f>
        <v>44855</v>
      </c>
      <c r="B633" t="s">
        <v>1297</v>
      </c>
      <c r="C633">
        <v>2013</v>
      </c>
      <c r="D633" t="s">
        <v>2189</v>
      </c>
      <c r="E633" t="s">
        <v>2509</v>
      </c>
      <c r="F633">
        <v>11</v>
      </c>
      <c r="G633" s="7" t="s">
        <v>2189</v>
      </c>
      <c r="H633" s="7" t="s">
        <v>2189</v>
      </c>
      <c r="I633" s="7" t="s">
        <v>2189</v>
      </c>
    </row>
    <row r="634" spans="1:10" hidden="1" x14ac:dyDescent="0.25">
      <c r="A634" t="str">
        <f>_xlfn.XLOOKUP(B634, 'Códigos DANE Municipios'!$B$2:$B$1123, 'Códigos DANE Municipios'!$A$2:$A$1123, "No encontrado")</f>
        <v>08849</v>
      </c>
      <c r="B634" t="s">
        <v>305</v>
      </c>
      <c r="C634">
        <v>2013</v>
      </c>
      <c r="D634" t="s">
        <v>2189</v>
      </c>
      <c r="E634" t="s">
        <v>2509</v>
      </c>
      <c r="F634">
        <v>7</v>
      </c>
      <c r="G634" s="7" t="s">
        <v>2189</v>
      </c>
      <c r="H634" s="7" t="s">
        <v>2189</v>
      </c>
      <c r="I634" s="7" t="s">
        <v>2189</v>
      </c>
    </row>
    <row r="635" spans="1:10" hidden="1" x14ac:dyDescent="0.25">
      <c r="A635" t="str">
        <f>_xlfn.XLOOKUP(B635, 'Códigos DANE Municipios'!$B$2:$B$1123, 'Códigos DANE Municipios'!$A$2:$A$1123, "No encontrado")</f>
        <v>25851</v>
      </c>
      <c r="B635" t="s">
        <v>1122</v>
      </c>
      <c r="C635">
        <v>2013</v>
      </c>
      <c r="D635" t="s">
        <v>2189</v>
      </c>
      <c r="E635" t="s">
        <v>2509</v>
      </c>
      <c r="F635">
        <v>5</v>
      </c>
      <c r="G635" s="7" t="s">
        <v>2189</v>
      </c>
      <c r="H635" s="7" t="s">
        <v>2189</v>
      </c>
      <c r="I635" s="7" t="s">
        <v>2189</v>
      </c>
    </row>
    <row r="636" spans="1:10" hidden="1" x14ac:dyDescent="0.25">
      <c r="A636" t="str">
        <f>_xlfn.XLOOKUP(B636, 'Códigos DANE Municipios'!$B$2:$B$1123, 'Códigos DANE Municipios'!$A$2:$A$1123, "No encontrado")</f>
        <v>23855</v>
      </c>
      <c r="B636" t="s">
        <v>914</v>
      </c>
      <c r="C636">
        <v>2013</v>
      </c>
      <c r="D636" t="s">
        <v>2189</v>
      </c>
      <c r="E636" t="s">
        <v>2509</v>
      </c>
      <c r="F636">
        <v>5</v>
      </c>
      <c r="G636" s="7" t="s">
        <v>2189</v>
      </c>
      <c r="H636" s="7" t="s">
        <v>2189</v>
      </c>
      <c r="I636" s="7" t="s">
        <v>2189</v>
      </c>
    </row>
    <row r="637" spans="1:10" hidden="1" x14ac:dyDescent="0.25">
      <c r="A637" t="str">
        <f>_xlfn.XLOOKUP(B637, 'Códigos DANE Municipios'!$B$2:$B$1123, 'Códigos DANE Municipios'!$A$2:$A$1123, "No encontrado")</f>
        <v>68855</v>
      </c>
      <c r="B637" t="s">
        <v>1807</v>
      </c>
      <c r="C637">
        <v>2013</v>
      </c>
      <c r="D637" t="s">
        <v>2189</v>
      </c>
      <c r="E637" t="s">
        <v>2509</v>
      </c>
      <c r="F637">
        <v>1</v>
      </c>
      <c r="G637" s="7" t="s">
        <v>2189</v>
      </c>
      <c r="H637" s="7" t="s">
        <v>2189</v>
      </c>
      <c r="I637" s="7" t="s">
        <v>2189</v>
      </c>
    </row>
    <row r="638" spans="1:10" hidden="1" x14ac:dyDescent="0.25">
      <c r="A638" t="str">
        <f>_xlfn.XLOOKUP(B638, 'Códigos DANE Municipios'!$B$2:$B$1123, 'Códigos DANE Municipios'!$A$2:$A$1123, "No encontrado")</f>
        <v>20001</v>
      </c>
      <c r="B638" t="s">
        <v>808</v>
      </c>
      <c r="C638">
        <v>2013</v>
      </c>
      <c r="D638">
        <v>157122</v>
      </c>
      <c r="E638">
        <v>2458</v>
      </c>
      <c r="F638">
        <v>1690</v>
      </c>
      <c r="G638" s="7" t="s">
        <v>2189</v>
      </c>
      <c r="H638" s="7" t="s">
        <v>2189</v>
      </c>
      <c r="I638" s="7" t="s">
        <v>2189</v>
      </c>
    </row>
    <row r="639" spans="1:10" hidden="1" x14ac:dyDescent="0.25">
      <c r="A639" t="str">
        <f>_xlfn.XLOOKUP(B639, 'Códigos DANE Municipios'!$B$2:$B$1123, 'Códigos DANE Municipios'!$A$2:$A$1123, "No encontrado")</f>
        <v>68861</v>
      </c>
      <c r="B639" t="s">
        <v>1809</v>
      </c>
      <c r="C639">
        <v>2013</v>
      </c>
      <c r="D639" t="s">
        <v>2189</v>
      </c>
      <c r="E639" t="s">
        <v>2509</v>
      </c>
      <c r="F639">
        <v>11</v>
      </c>
      <c r="G639" s="7" t="s">
        <v>2189</v>
      </c>
      <c r="H639" s="7" t="s">
        <v>2189</v>
      </c>
      <c r="I639" s="7" t="s">
        <v>2189</v>
      </c>
    </row>
    <row r="640" spans="1:10" hidden="1" x14ac:dyDescent="0.25">
      <c r="A640" t="str">
        <f>_xlfn.XLOOKUP(B640, 'Códigos DANE Municipios'!$B$2:$B$1123, 'Códigos DANE Municipios'!$A$2:$A$1123, "No encontrado")</f>
        <v>73861</v>
      </c>
      <c r="B640" t="s">
        <v>1951</v>
      </c>
      <c r="C640">
        <v>2013</v>
      </c>
      <c r="D640" t="s">
        <v>2189</v>
      </c>
      <c r="E640" t="s">
        <v>2189</v>
      </c>
      <c r="F640">
        <v>5</v>
      </c>
      <c r="G640" s="7" t="s">
        <v>2189</v>
      </c>
      <c r="H640" s="7" t="s">
        <v>2189</v>
      </c>
      <c r="I640" s="7" t="s">
        <v>2189</v>
      </c>
    </row>
    <row r="641" spans="1:9" hidden="1" x14ac:dyDescent="0.25">
      <c r="A641" t="str">
        <f>_xlfn.XLOOKUP(B641, 'Códigos DANE Municipios'!$B$2:$B$1123, 'Códigos DANE Municipios'!$A$2:$A$1123, "No encontrado")</f>
        <v>05861</v>
      </c>
      <c r="B641" t="s">
        <v>248</v>
      </c>
      <c r="C641">
        <v>2013</v>
      </c>
      <c r="D641" t="s">
        <v>2189</v>
      </c>
      <c r="E641" t="s">
        <v>2189</v>
      </c>
      <c r="F641">
        <v>1</v>
      </c>
      <c r="G641" s="7" t="s">
        <v>2189</v>
      </c>
      <c r="H641" s="7" t="s">
        <v>2189</v>
      </c>
      <c r="I641" s="7" t="s">
        <v>2189</v>
      </c>
    </row>
    <row r="642" spans="1:9" hidden="1" x14ac:dyDescent="0.25">
      <c r="A642" t="str">
        <f>_xlfn.XLOOKUP(B642, 'Códigos DANE Municipios'!$B$2:$B$1123, 'Códigos DANE Municipios'!$A$2:$A$1123, "No encontrado")</f>
        <v>15861</v>
      </c>
      <c r="B642" t="s">
        <v>638</v>
      </c>
      <c r="C642">
        <v>2013</v>
      </c>
      <c r="D642" t="s">
        <v>2189</v>
      </c>
      <c r="E642" t="s">
        <v>2189</v>
      </c>
      <c r="F642">
        <v>1</v>
      </c>
      <c r="G642" s="7" t="s">
        <v>2189</v>
      </c>
      <c r="H642" s="7" t="s">
        <v>2189</v>
      </c>
      <c r="I642" s="7" t="s">
        <v>2189</v>
      </c>
    </row>
    <row r="643" spans="1:9" hidden="1" x14ac:dyDescent="0.25">
      <c r="A643" t="str">
        <f>_xlfn.XLOOKUP(B643, 'Códigos DANE Municipios'!$B$2:$B$1123, 'Códigos DANE Municipios'!$A$2:$A$1123, "No encontrado")</f>
        <v>76863</v>
      </c>
      <c r="B643" t="s">
        <v>2024</v>
      </c>
      <c r="C643">
        <v>2013</v>
      </c>
      <c r="D643" t="s">
        <v>2189</v>
      </c>
      <c r="E643" t="s">
        <v>2509</v>
      </c>
      <c r="F643">
        <v>9</v>
      </c>
      <c r="G643" s="7" t="s">
        <v>2189</v>
      </c>
      <c r="H643" s="7" t="s">
        <v>2189</v>
      </c>
      <c r="I643" s="7" t="s">
        <v>2189</v>
      </c>
    </row>
    <row r="644" spans="1:9" hidden="1" x14ac:dyDescent="0.25">
      <c r="A644" t="str">
        <f>_xlfn.XLOOKUP(B644, 'Códigos DANE Municipios'!$B$2:$B$1123, 'Códigos DANE Municipios'!$A$2:$A$1123, "No encontrado")</f>
        <v>25867</v>
      </c>
      <c r="B644" t="s">
        <v>1126</v>
      </c>
      <c r="C644">
        <v>2013</v>
      </c>
      <c r="D644" t="s">
        <v>2189</v>
      </c>
      <c r="E644" t="s">
        <v>2509</v>
      </c>
      <c r="F644">
        <v>1</v>
      </c>
      <c r="G644" s="7" t="s">
        <v>2189</v>
      </c>
      <c r="H644" s="7" t="s">
        <v>2189</v>
      </c>
      <c r="I644" s="7" t="s">
        <v>2189</v>
      </c>
    </row>
    <row r="645" spans="1:9" hidden="1" x14ac:dyDescent="0.25">
      <c r="A645" t="str">
        <f>_xlfn.XLOOKUP(B645, 'Códigos DANE Municipios'!$B$2:$B$1123, 'Códigos DANE Municipios'!$A$2:$A$1123, "No encontrado")</f>
        <v>17867</v>
      </c>
      <c r="B645" t="s">
        <v>692</v>
      </c>
      <c r="C645">
        <v>2013</v>
      </c>
      <c r="D645" t="s">
        <v>2189</v>
      </c>
      <c r="E645" t="s">
        <v>2509</v>
      </c>
      <c r="F645">
        <v>6</v>
      </c>
      <c r="G645" s="7" t="s">
        <v>2189</v>
      </c>
      <c r="H645" s="7" t="s">
        <v>2189</v>
      </c>
      <c r="I645" s="7" t="s">
        <v>2189</v>
      </c>
    </row>
    <row r="646" spans="1:9" hidden="1" x14ac:dyDescent="0.25">
      <c r="A646" t="str">
        <f>_xlfn.XLOOKUP(B646, 'Códigos DANE Municipios'!$B$2:$B$1123, 'Códigos DANE Municipios'!$A$2:$A$1123, "No encontrado")</f>
        <v>76869</v>
      </c>
      <c r="B646" t="s">
        <v>2026</v>
      </c>
      <c r="C646">
        <v>2013</v>
      </c>
      <c r="D646" t="s">
        <v>2189</v>
      </c>
      <c r="E646" t="s">
        <v>2509</v>
      </c>
      <c r="F646">
        <v>5</v>
      </c>
      <c r="G646" s="7" t="s">
        <v>2189</v>
      </c>
      <c r="H646" s="7" t="s">
        <v>2189</v>
      </c>
      <c r="I646" s="7" t="s">
        <v>2189</v>
      </c>
    </row>
    <row r="647" spans="1:9" hidden="1" x14ac:dyDescent="0.25">
      <c r="A647" t="str">
        <f>_xlfn.XLOOKUP(B647, 'Códigos DANE Municipios'!$B$2:$B$1123, 'Códigos DANE Municipios'!$A$2:$A$1123, "No encontrado")</f>
        <v>15407</v>
      </c>
      <c r="B647" t="s">
        <v>498</v>
      </c>
      <c r="C647">
        <v>2013</v>
      </c>
      <c r="D647" t="s">
        <v>2189</v>
      </c>
      <c r="E647" t="s">
        <v>2509</v>
      </c>
      <c r="F647">
        <v>568</v>
      </c>
      <c r="G647">
        <v>5469</v>
      </c>
      <c r="H647" s="7" t="s">
        <v>2189</v>
      </c>
      <c r="I647" s="7" t="s">
        <v>2189</v>
      </c>
    </row>
    <row r="648" spans="1:9" hidden="1" x14ac:dyDescent="0.25">
      <c r="A648" t="str">
        <f>_xlfn.XLOOKUP(B648, 'Códigos DANE Municipios'!$B$2:$B$1123, 'Códigos DANE Municipios'!$A$2:$A$1123, "No encontrado")</f>
        <v>19845</v>
      </c>
      <c r="B648" t="s">
        <v>806</v>
      </c>
      <c r="C648">
        <v>2013</v>
      </c>
      <c r="D648" t="s">
        <v>2189</v>
      </c>
      <c r="E648" t="s">
        <v>2509</v>
      </c>
      <c r="F648">
        <v>1</v>
      </c>
      <c r="G648" s="7" t="s">
        <v>2189</v>
      </c>
      <c r="H648" s="7" t="s">
        <v>2189</v>
      </c>
      <c r="I648" s="7" t="s">
        <v>2189</v>
      </c>
    </row>
    <row r="649" spans="1:9" hidden="1" x14ac:dyDescent="0.25">
      <c r="A649" t="str">
        <f>_xlfn.XLOOKUP(B649, 'Códigos DANE Municipios'!$B$2:$B$1123, 'Códigos DANE Municipios'!$A$2:$A$1123, "No encontrado")</f>
        <v>54874</v>
      </c>
      <c r="B649" t="s">
        <v>1605</v>
      </c>
      <c r="C649">
        <v>2013</v>
      </c>
      <c r="D649" t="s">
        <v>2189</v>
      </c>
      <c r="E649" t="s">
        <v>2189</v>
      </c>
      <c r="F649">
        <v>34</v>
      </c>
      <c r="G649" s="7" t="s">
        <v>2189</v>
      </c>
      <c r="H649" s="7" t="s">
        <v>2189</v>
      </c>
      <c r="I649" s="7" t="s">
        <v>2189</v>
      </c>
    </row>
    <row r="650" spans="1:9" hidden="1" x14ac:dyDescent="0.25">
      <c r="A650" t="str">
        <f>_xlfn.XLOOKUP(B650, 'Códigos DANE Municipios'!$B$2:$B$1123, 'Códigos DANE Municipios'!$A$2:$A$1123, "No encontrado")</f>
        <v>86885</v>
      </c>
      <c r="B650" t="s">
        <v>2104</v>
      </c>
      <c r="C650">
        <v>2013</v>
      </c>
      <c r="D650">
        <v>12651</v>
      </c>
      <c r="E650" t="s">
        <v>2189</v>
      </c>
      <c r="F650">
        <v>12</v>
      </c>
      <c r="G650" s="7" t="s">
        <v>2189</v>
      </c>
      <c r="H650" s="7" t="s">
        <v>2189</v>
      </c>
      <c r="I650" s="7" t="s">
        <v>2189</v>
      </c>
    </row>
    <row r="651" spans="1:9" hidden="1" x14ac:dyDescent="0.25">
      <c r="A651" t="str">
        <f>_xlfn.XLOOKUP(B651, 'Códigos DANE Municipios'!$B$2:$B$1123, 'Códigos DANE Municipios'!$A$2:$A$1123, "No encontrado")</f>
        <v>17873</v>
      </c>
      <c r="B651" t="s">
        <v>694</v>
      </c>
      <c r="C651">
        <v>2013</v>
      </c>
      <c r="D651" t="s">
        <v>2189</v>
      </c>
      <c r="E651" t="s">
        <v>2509</v>
      </c>
      <c r="F651">
        <v>13</v>
      </c>
      <c r="G651" s="7" t="s">
        <v>2189</v>
      </c>
      <c r="H651" s="7" t="s">
        <v>2189</v>
      </c>
      <c r="I651" s="7" t="s">
        <v>2189</v>
      </c>
    </row>
    <row r="652" spans="1:9" hidden="1" x14ac:dyDescent="0.25">
      <c r="A652" t="str">
        <f>_xlfn.XLOOKUP(B652, 'Códigos DANE Municipios'!$B$2:$B$1123, 'Códigos DANE Municipios'!$A$2:$A$1123, "No encontrado")</f>
        <v>13873</v>
      </c>
      <c r="B652" t="s">
        <v>397</v>
      </c>
      <c r="C652">
        <v>2013</v>
      </c>
      <c r="D652">
        <v>3012</v>
      </c>
      <c r="E652" t="s">
        <v>2189</v>
      </c>
      <c r="F652">
        <v>56</v>
      </c>
      <c r="G652" s="7" t="s">
        <v>2189</v>
      </c>
      <c r="H652" s="7" t="s">
        <v>2189</v>
      </c>
      <c r="I652" s="7" t="s">
        <v>2189</v>
      </c>
    </row>
    <row r="653" spans="1:9" hidden="1" x14ac:dyDescent="0.25">
      <c r="A653" t="str">
        <f>_xlfn.XLOOKUP(B653, 'Códigos DANE Municipios'!$B$2:$B$1123, 'Códigos DANE Municipios'!$A$2:$A$1123, "No encontrado")</f>
        <v>25873</v>
      </c>
      <c r="B653" t="s">
        <v>1130</v>
      </c>
      <c r="C653">
        <v>2013</v>
      </c>
      <c r="D653" t="s">
        <v>2189</v>
      </c>
      <c r="E653" t="s">
        <v>2510</v>
      </c>
      <c r="F653">
        <v>6</v>
      </c>
      <c r="G653" s="7" t="s">
        <v>2189</v>
      </c>
      <c r="H653" s="7" t="s">
        <v>2189</v>
      </c>
      <c r="I653" s="7" t="s">
        <v>2189</v>
      </c>
    </row>
    <row r="654" spans="1:9" hidden="1" x14ac:dyDescent="0.25">
      <c r="A654" t="str">
        <f>_xlfn.XLOOKUP(B654, 'Códigos DANE Municipios'!$B$2:$B$1123, 'Códigos DANE Municipios'!$A$2:$A$1123, "No encontrado")</f>
        <v>50001</v>
      </c>
      <c r="B654" t="s">
        <v>1358</v>
      </c>
      <c r="C654">
        <v>2013</v>
      </c>
      <c r="D654">
        <v>82817</v>
      </c>
      <c r="E654">
        <v>22</v>
      </c>
      <c r="F654">
        <v>2614</v>
      </c>
      <c r="G654" s="7" t="s">
        <v>2189</v>
      </c>
      <c r="H654" s="7" t="s">
        <v>2189</v>
      </c>
      <c r="I654" s="7" t="s">
        <v>2189</v>
      </c>
    </row>
    <row r="655" spans="1:9" hidden="1" x14ac:dyDescent="0.25">
      <c r="A655" t="str">
        <f>_xlfn.XLOOKUP(B655, 'Códigos DANE Municipios'!$B$2:$B$1123, 'Códigos DANE Municipios'!$A$2:$A$1123, "No encontrado")</f>
        <v>41872</v>
      </c>
      <c r="B655" t="s">
        <v>1268</v>
      </c>
      <c r="C655">
        <v>2013</v>
      </c>
      <c r="D655">
        <v>9</v>
      </c>
      <c r="E655" t="s">
        <v>2189</v>
      </c>
      <c r="F655">
        <v>7</v>
      </c>
      <c r="G655" s="7" t="s">
        <v>2189</v>
      </c>
      <c r="H655" s="7" t="s">
        <v>2189</v>
      </c>
      <c r="I655" s="7" t="s">
        <v>2189</v>
      </c>
    </row>
    <row r="656" spans="1:9" hidden="1" x14ac:dyDescent="0.25">
      <c r="A656" t="str">
        <f>_xlfn.XLOOKUP(B656, 'Códigos DANE Municipios'!$B$2:$B$1123, 'Códigos DANE Municipios'!$A$2:$A$1123, "No encontrado")</f>
        <v>25875</v>
      </c>
      <c r="B656" t="s">
        <v>1132</v>
      </c>
      <c r="C656">
        <v>2013</v>
      </c>
      <c r="D656" t="s">
        <v>2189</v>
      </c>
      <c r="E656" t="s">
        <v>2509</v>
      </c>
      <c r="F656">
        <v>79</v>
      </c>
      <c r="G656" s="7" t="s">
        <v>2189</v>
      </c>
      <c r="H656" s="7" t="s">
        <v>2189</v>
      </c>
      <c r="I656" s="7" t="s">
        <v>2189</v>
      </c>
    </row>
    <row r="657" spans="1:10" hidden="1" x14ac:dyDescent="0.25">
      <c r="A657" t="str">
        <f>_xlfn.XLOOKUP(B657, 'Códigos DANE Municipios'!$B$2:$B$1123, 'Códigos DANE Municipios'!$A$2:$A$1123, "No encontrado")</f>
        <v>25878</v>
      </c>
      <c r="B657" t="s">
        <v>1134</v>
      </c>
      <c r="C657">
        <v>2013</v>
      </c>
      <c r="D657" t="s">
        <v>2189</v>
      </c>
      <c r="E657" t="s">
        <v>2509</v>
      </c>
      <c r="F657">
        <v>2</v>
      </c>
      <c r="G657" s="7" t="s">
        <v>2189</v>
      </c>
      <c r="H657" s="7" t="s">
        <v>2189</v>
      </c>
      <c r="I657" s="7" t="s">
        <v>2189</v>
      </c>
    </row>
    <row r="658" spans="1:10" hidden="1" x14ac:dyDescent="0.25">
      <c r="A658" t="str">
        <f>_xlfn.XLOOKUP(B658, 'Códigos DANE Municipios'!$B$2:$B$1123, 'Códigos DANE Municipios'!$A$2:$A$1123, "No encontrado")</f>
        <v>15879</v>
      </c>
      <c r="B658" t="s">
        <v>640</v>
      </c>
      <c r="C658">
        <v>2013</v>
      </c>
      <c r="D658" t="s">
        <v>2189</v>
      </c>
      <c r="E658" t="s">
        <v>2509</v>
      </c>
      <c r="F658">
        <v>1</v>
      </c>
      <c r="G658" s="7" t="s">
        <v>2189</v>
      </c>
      <c r="H658" s="7" t="s">
        <v>2189</v>
      </c>
      <c r="I658" s="7" t="s">
        <v>2189</v>
      </c>
    </row>
    <row r="659" spans="1:10" hidden="1" x14ac:dyDescent="0.25">
      <c r="A659" s="15" t="str">
        <f>_xlfn.XLOOKUP(B659, 'Códigos DANE Municipios'!$B$2:$B$1123, 'Códigos DANE Municipios'!$A$2:$A$1123, "No encontrado")</f>
        <v>50711</v>
      </c>
      <c r="B659" s="15" t="s">
        <v>1410</v>
      </c>
      <c r="C659" s="15">
        <v>2013</v>
      </c>
      <c r="D659" s="15">
        <v>3</v>
      </c>
      <c r="E659" s="15" t="s">
        <v>2189</v>
      </c>
      <c r="F659" s="15">
        <v>3</v>
      </c>
      <c r="G659" s="17" t="s">
        <v>2189</v>
      </c>
      <c r="H659" s="17" t="s">
        <v>2189</v>
      </c>
      <c r="I659" s="17" t="s">
        <v>2189</v>
      </c>
      <c r="J659" s="15"/>
    </row>
    <row r="660" spans="1:10" hidden="1" x14ac:dyDescent="0.25">
      <c r="A660" t="str">
        <f>_xlfn.XLOOKUP(B660, 'Códigos DANE Municipios'!$B$2:$B$1123, 'Códigos DANE Municipios'!$A$2:$A$1123, "No encontrado")</f>
        <v>17877</v>
      </c>
      <c r="B660" t="s">
        <v>696</v>
      </c>
      <c r="C660">
        <v>2013</v>
      </c>
      <c r="D660" t="s">
        <v>2511</v>
      </c>
      <c r="E660" t="s">
        <v>2189</v>
      </c>
      <c r="F660">
        <v>49</v>
      </c>
      <c r="G660" s="7" t="s">
        <v>2189</v>
      </c>
      <c r="H660" s="7" t="s">
        <v>2189</v>
      </c>
      <c r="I660" s="7" t="s">
        <v>2189</v>
      </c>
    </row>
    <row r="661" spans="1:10" hidden="1" x14ac:dyDescent="0.25">
      <c r="A661" t="str">
        <f>_xlfn.XLOOKUP(B661, 'Códigos DANE Municipios'!$B$2:$B$1123, 'Códigos DANE Municipios'!$A$2:$A$1123, "No encontrado")</f>
        <v>41885</v>
      </c>
      <c r="B661" t="s">
        <v>1270</v>
      </c>
      <c r="C661">
        <v>2013</v>
      </c>
      <c r="D661" t="s">
        <v>2189</v>
      </c>
      <c r="E661" t="s">
        <v>2189</v>
      </c>
      <c r="F661">
        <v>2</v>
      </c>
      <c r="G661" s="7" t="s">
        <v>2189</v>
      </c>
      <c r="H661" s="7" t="s">
        <v>2189</v>
      </c>
      <c r="I661" s="7" t="s">
        <v>2189</v>
      </c>
    </row>
    <row r="662" spans="1:10" hidden="1" x14ac:dyDescent="0.25">
      <c r="A662" t="str">
        <f>_xlfn.XLOOKUP(B662, 'Códigos DANE Municipios'!$B$2:$B$1123, 'Códigos DANE Municipios'!$A$2:$A$1123, "No encontrado")</f>
        <v>05887</v>
      </c>
      <c r="B662" t="s">
        <v>254</v>
      </c>
      <c r="C662">
        <v>2013</v>
      </c>
      <c r="D662" t="s">
        <v>2189</v>
      </c>
      <c r="E662" t="s">
        <v>2509</v>
      </c>
      <c r="F662">
        <v>4</v>
      </c>
      <c r="G662" s="7" t="s">
        <v>2189</v>
      </c>
      <c r="H662" s="7" t="s">
        <v>2189</v>
      </c>
      <c r="I662" s="7" t="s">
        <v>2189</v>
      </c>
    </row>
    <row r="663" spans="1:10" hidden="1" x14ac:dyDescent="0.25">
      <c r="A663" t="str">
        <f>_xlfn.XLOOKUP(B663, 'Códigos DANE Municipios'!$B$2:$B$1123, 'Códigos DANE Municipios'!$A$2:$A$1123, "No encontrado")</f>
        <v>05890</v>
      </c>
      <c r="B663" t="s">
        <v>256</v>
      </c>
      <c r="C663">
        <v>2013</v>
      </c>
      <c r="D663" t="s">
        <v>2189</v>
      </c>
      <c r="E663" t="s">
        <v>2189</v>
      </c>
      <c r="F663">
        <v>4</v>
      </c>
      <c r="G663" s="7" t="s">
        <v>2189</v>
      </c>
      <c r="H663" s="7" t="s">
        <v>2189</v>
      </c>
      <c r="I663" s="7" t="s">
        <v>2189</v>
      </c>
    </row>
    <row r="664" spans="1:10" hidden="1" x14ac:dyDescent="0.25">
      <c r="A664" t="str">
        <f>_xlfn.XLOOKUP(B664, 'Códigos DANE Municipios'!$B$2:$B$1123, 'Códigos DANE Municipios'!$A$2:$A$1123, "No encontrado")</f>
        <v>05893</v>
      </c>
      <c r="B664" t="s">
        <v>258</v>
      </c>
      <c r="C664">
        <v>2013</v>
      </c>
      <c r="D664" t="s">
        <v>2189</v>
      </c>
      <c r="E664" t="s">
        <v>2509</v>
      </c>
      <c r="F664">
        <v>54</v>
      </c>
      <c r="G664" s="7" t="s">
        <v>2189</v>
      </c>
      <c r="H664" s="7" t="s">
        <v>2189</v>
      </c>
      <c r="I664" s="7" t="s">
        <v>2189</v>
      </c>
    </row>
    <row r="665" spans="1:10" hidden="1" x14ac:dyDescent="0.25">
      <c r="A665" t="str">
        <f>_xlfn.XLOOKUP(B665, 'Códigos DANE Municipios'!$B$2:$B$1123, 'Códigos DANE Municipios'!$A$2:$A$1123, "No encontrado")</f>
        <v>85001</v>
      </c>
      <c r="B665" t="s">
        <v>2048</v>
      </c>
      <c r="C665">
        <v>2013</v>
      </c>
      <c r="D665">
        <v>21522</v>
      </c>
      <c r="E665">
        <v>259</v>
      </c>
      <c r="F665">
        <v>542</v>
      </c>
      <c r="G665" s="7" t="s">
        <v>2189</v>
      </c>
      <c r="H665" s="7" t="s">
        <v>2189</v>
      </c>
      <c r="I665" s="7" t="s">
        <v>2189</v>
      </c>
    </row>
    <row r="666" spans="1:10" hidden="1" x14ac:dyDescent="0.25">
      <c r="A666" t="str">
        <f>_xlfn.XLOOKUP(B666, 'Códigos DANE Municipios'!$B$2:$B$1123, 'Códigos DANE Municipios'!$A$2:$A$1123, "No encontrado")</f>
        <v>76890</v>
      </c>
      <c r="B666" t="s">
        <v>2028</v>
      </c>
      <c r="C666">
        <v>2013</v>
      </c>
      <c r="D666" t="s">
        <v>2189</v>
      </c>
      <c r="E666" t="s">
        <v>2189</v>
      </c>
      <c r="F666">
        <v>25</v>
      </c>
      <c r="G666" s="7" t="s">
        <v>2189</v>
      </c>
      <c r="H666" s="7" t="s">
        <v>2189</v>
      </c>
      <c r="I666" s="7" t="s">
        <v>2189</v>
      </c>
    </row>
    <row r="667" spans="1:10" hidden="1" x14ac:dyDescent="0.25">
      <c r="A667" t="str">
        <f>_xlfn.XLOOKUP(B667, 'Códigos DANE Municipios'!$B$2:$B$1123, 'Códigos DANE Municipios'!$A$2:$A$1123, "No encontrado")</f>
        <v>76892</v>
      </c>
      <c r="B667" t="s">
        <v>2030</v>
      </c>
      <c r="C667">
        <v>2013</v>
      </c>
      <c r="D667" t="s">
        <v>2189</v>
      </c>
      <c r="E667" t="s">
        <v>2509</v>
      </c>
      <c r="F667">
        <v>299</v>
      </c>
      <c r="G667" s="7" t="s">
        <v>2189</v>
      </c>
      <c r="H667" s="7" t="s">
        <v>2189</v>
      </c>
      <c r="I667" s="7" t="s">
        <v>2189</v>
      </c>
    </row>
    <row r="668" spans="1:10" hidden="1" x14ac:dyDescent="0.25">
      <c r="A668" t="str">
        <f>_xlfn.XLOOKUP(B668, 'Códigos DANE Municipios'!$B$2:$B$1123, 'Códigos DANE Municipios'!$A$2:$A$1123, "No encontrado")</f>
        <v>68895</v>
      </c>
      <c r="B668" t="s">
        <v>1814</v>
      </c>
      <c r="C668">
        <v>2013</v>
      </c>
      <c r="D668" t="s">
        <v>2189</v>
      </c>
      <c r="E668" t="s">
        <v>2509</v>
      </c>
      <c r="F668">
        <v>8</v>
      </c>
      <c r="G668" s="7" t="s">
        <v>2189</v>
      </c>
      <c r="H668" s="7" t="s">
        <v>2189</v>
      </c>
      <c r="I668" s="7" t="s">
        <v>2189</v>
      </c>
    </row>
    <row r="669" spans="1:10" hidden="1" x14ac:dyDescent="0.25">
      <c r="A669" t="str">
        <f>_xlfn.XLOOKUP(B669, 'Códigos DANE Municipios'!$B$2:$B$1123, 'Códigos DANE Municipios'!$A$2:$A$1123, "No encontrado")</f>
        <v>05895</v>
      </c>
      <c r="B669" t="s">
        <v>260</v>
      </c>
      <c r="C669">
        <v>2013</v>
      </c>
      <c r="D669" t="s">
        <v>2189</v>
      </c>
      <c r="E669" t="s">
        <v>2509</v>
      </c>
      <c r="F669">
        <v>9</v>
      </c>
      <c r="G669" s="7" t="s">
        <v>2189</v>
      </c>
      <c r="H669" s="7" t="s">
        <v>2189</v>
      </c>
      <c r="I669" s="7" t="s">
        <v>2189</v>
      </c>
    </row>
    <row r="670" spans="1:10" hidden="1" x14ac:dyDescent="0.25">
      <c r="A670" t="str">
        <f>_xlfn.XLOOKUP(B670, 'Códigos DANE Municipios'!$B$2:$B$1123, 'Códigos DANE Municipios'!$A$2:$A$1123, "No encontrado")</f>
        <v>76895</v>
      </c>
      <c r="B670" t="s">
        <v>2032</v>
      </c>
      <c r="C670">
        <v>2013</v>
      </c>
      <c r="D670" t="s">
        <v>2189</v>
      </c>
      <c r="E670" t="s">
        <v>2189</v>
      </c>
      <c r="F670">
        <v>115</v>
      </c>
      <c r="G670" s="7" t="s">
        <v>2189</v>
      </c>
      <c r="H670" s="7" t="s">
        <v>2189</v>
      </c>
      <c r="I670" s="7" t="s">
        <v>2189</v>
      </c>
    </row>
    <row r="671" spans="1:10" hidden="1" x14ac:dyDescent="0.25">
      <c r="A671" t="str">
        <f>_xlfn.XLOOKUP(B671, 'Códigos DANE Municipios'!$B$2:$B$1123, 'Códigos DANE Municipios'!$A$2:$A$1123, "No encontrado")</f>
        <v>15897</v>
      </c>
      <c r="B671" t="s">
        <v>642</v>
      </c>
      <c r="C671">
        <v>2013</v>
      </c>
      <c r="D671" t="s">
        <v>2189</v>
      </c>
      <c r="E671" t="s">
        <v>2509</v>
      </c>
      <c r="F671">
        <v>8</v>
      </c>
      <c r="G671" s="7" t="s">
        <v>2189</v>
      </c>
      <c r="H671" s="7" t="s">
        <v>2189</v>
      </c>
      <c r="I671" s="7" t="s">
        <v>2189</v>
      </c>
    </row>
    <row r="672" spans="1:10" hidden="1" x14ac:dyDescent="0.25">
      <c r="A672" t="str">
        <f>_xlfn.XLOOKUP(B672, 'Códigos DANE Municipios'!$B$2:$B$1123, 'Códigos DANE Municipios'!$A$2:$A$1123, "No encontrado")</f>
        <v>25898</v>
      </c>
      <c r="B672" t="s">
        <v>1138</v>
      </c>
      <c r="C672">
        <v>2013</v>
      </c>
      <c r="D672" t="s">
        <v>2189</v>
      </c>
      <c r="E672" t="s">
        <v>2509</v>
      </c>
      <c r="F672">
        <v>8</v>
      </c>
      <c r="G672" s="7" t="s">
        <v>2189</v>
      </c>
      <c r="H672" s="7" t="s">
        <v>2189</v>
      </c>
      <c r="I672" s="7" t="s">
        <v>2189</v>
      </c>
    </row>
    <row r="673" spans="1:10" hidden="1" x14ac:dyDescent="0.25">
      <c r="A673" t="str">
        <f>_xlfn.XLOOKUP(B673, 'Códigos DANE Municipios'!$B$2:$B$1123, 'Códigos DANE Municipios'!$A$2:$A$1123, "No encontrado")</f>
        <v>25899</v>
      </c>
      <c r="B673" t="s">
        <v>1140</v>
      </c>
      <c r="C673">
        <v>2013</v>
      </c>
      <c r="D673" t="s">
        <v>2189</v>
      </c>
      <c r="E673" t="s">
        <v>2509</v>
      </c>
      <c r="F673">
        <v>373</v>
      </c>
      <c r="G673" s="7" t="s">
        <v>2189</v>
      </c>
      <c r="H673" s="7" t="s">
        <v>2189</v>
      </c>
      <c r="I673" s="7" t="s">
        <v>2189</v>
      </c>
    </row>
    <row r="674" spans="1:10" hidden="1" x14ac:dyDescent="0.25">
      <c r="A674" t="str">
        <f>_xlfn.XLOOKUP(B674, 'Códigos DANE Municipios'!$B$2:$B$1123, 'Códigos DANE Municipios'!$A$2:$A$1123, "No encontrado")</f>
        <v>20570</v>
      </c>
      <c r="B674" t="s">
        <v>844</v>
      </c>
      <c r="C674">
        <v>2014</v>
      </c>
      <c r="D674" t="s">
        <v>2189</v>
      </c>
      <c r="E674" t="s">
        <v>2189</v>
      </c>
      <c r="F674">
        <v>1</v>
      </c>
      <c r="G674" s="7" t="s">
        <v>2189</v>
      </c>
      <c r="H674" s="7" t="s">
        <v>2189</v>
      </c>
      <c r="I674" s="7" t="s">
        <v>2189</v>
      </c>
    </row>
    <row r="675" spans="1:10" hidden="1" x14ac:dyDescent="0.25">
      <c r="A675" t="str">
        <f>_xlfn.XLOOKUP(B675, 'Códigos DANE Municipios'!$B$2:$B$1123, 'Códigos DANE Municipios'!$A$2:$A$1123, "No encontrado")</f>
        <v>44378</v>
      </c>
      <c r="B675" t="s">
        <v>1285</v>
      </c>
      <c r="C675">
        <v>2014</v>
      </c>
      <c r="D675" t="s">
        <v>2189</v>
      </c>
      <c r="E675" t="s">
        <v>2189</v>
      </c>
      <c r="F675">
        <v>1</v>
      </c>
      <c r="G675" s="7" t="s">
        <v>2189</v>
      </c>
      <c r="H675" s="7" t="s">
        <v>2189</v>
      </c>
      <c r="I675" s="7" t="s">
        <v>2189</v>
      </c>
    </row>
    <row r="676" spans="1:10" hidden="1" x14ac:dyDescent="0.25">
      <c r="A676" t="str">
        <f>_xlfn.XLOOKUP(B676, 'Códigos DANE Municipios'!$B$2:$B$1123, 'Códigos DANE Municipios'!$A$2:$A$1123, "No encontrado")</f>
        <v>99624</v>
      </c>
      <c r="B676" t="s">
        <v>2167</v>
      </c>
      <c r="C676">
        <v>2014</v>
      </c>
      <c r="D676">
        <v>709</v>
      </c>
      <c r="E676" t="s">
        <v>2189</v>
      </c>
      <c r="F676">
        <v>1</v>
      </c>
      <c r="G676" s="7" t="s">
        <v>2189</v>
      </c>
      <c r="H676" s="7" t="s">
        <v>2189</v>
      </c>
      <c r="I676" s="7" t="s">
        <v>2189</v>
      </c>
    </row>
    <row r="677" spans="1:10" hidden="1" x14ac:dyDescent="0.25">
      <c r="A677" t="str">
        <f>_xlfn.XLOOKUP(B677, 'Códigos DANE Municipios'!$B$2:$B$1123, 'Códigos DANE Municipios'!$A$2:$A$1123, "No encontrado")</f>
        <v>05002</v>
      </c>
      <c r="B677" t="s">
        <v>14</v>
      </c>
      <c r="C677">
        <v>2014</v>
      </c>
      <c r="D677" t="s">
        <v>2189</v>
      </c>
      <c r="E677" t="s">
        <v>2189</v>
      </c>
      <c r="F677">
        <v>664</v>
      </c>
      <c r="G677" s="7" t="s">
        <v>2189</v>
      </c>
      <c r="H677" s="7" t="s">
        <v>2189</v>
      </c>
      <c r="I677" s="7" t="s">
        <v>2189</v>
      </c>
    </row>
    <row r="678" spans="1:10" hidden="1" x14ac:dyDescent="0.25">
      <c r="A678" s="15" t="str">
        <f>_xlfn.XLOOKUP(B678, 'Códigos DANE Municipios'!$B$2:$B$1123, 'Códigos DANE Municipios'!$A$2:$A$1123, "No encontrado")</f>
        <v>54003</v>
      </c>
      <c r="B678" s="15" t="s">
        <v>1531</v>
      </c>
      <c r="C678" s="15">
        <v>2014</v>
      </c>
      <c r="D678" s="15" t="s">
        <v>2189</v>
      </c>
      <c r="E678" s="15" t="s">
        <v>2189</v>
      </c>
      <c r="F678" s="15">
        <v>92</v>
      </c>
      <c r="G678" s="17" t="s">
        <v>2189</v>
      </c>
      <c r="H678" s="17" t="s">
        <v>2189</v>
      </c>
      <c r="I678" s="17" t="s">
        <v>2189</v>
      </c>
      <c r="J678" s="15"/>
    </row>
    <row r="679" spans="1:10" hidden="1" x14ac:dyDescent="0.25">
      <c r="A679" t="str">
        <f>_xlfn.XLOOKUP(B679, 'Códigos DANE Municipios'!$B$2:$B$1123, 'Códigos DANE Municipios'!$A$2:$A$1123, "No encontrado")</f>
        <v>05004</v>
      </c>
      <c r="B679" t="s">
        <v>16</v>
      </c>
      <c r="C679">
        <v>2014</v>
      </c>
      <c r="D679" t="s">
        <v>2189</v>
      </c>
      <c r="E679" t="s">
        <v>2189</v>
      </c>
      <c r="F679">
        <v>23</v>
      </c>
      <c r="G679" s="7" t="s">
        <v>2189</v>
      </c>
      <c r="H679" s="7" t="s">
        <v>2189</v>
      </c>
      <c r="I679" s="7" t="s">
        <v>2189</v>
      </c>
    </row>
    <row r="680" spans="1:10" hidden="1" x14ac:dyDescent="0.25">
      <c r="A680" t="str">
        <f>_xlfn.XLOOKUP(B680, 'Códigos DANE Municipios'!$B$2:$B$1123, 'Códigos DANE Municipios'!$A$2:$A$1123, "No encontrado")</f>
        <v>50006</v>
      </c>
      <c r="B680" t="s">
        <v>1360</v>
      </c>
      <c r="C680">
        <v>2014</v>
      </c>
      <c r="D680" t="s">
        <v>2189</v>
      </c>
      <c r="E680" t="s">
        <v>2189</v>
      </c>
      <c r="F680">
        <v>101</v>
      </c>
      <c r="G680" s="7" t="s">
        <v>2189</v>
      </c>
      <c r="H680" s="7" t="s">
        <v>2189</v>
      </c>
      <c r="I680" s="7" t="s">
        <v>2189</v>
      </c>
    </row>
    <row r="681" spans="1:10" hidden="1" x14ac:dyDescent="0.25">
      <c r="A681" t="str">
        <f>_xlfn.XLOOKUP(B681, 'Códigos DANE Municipios'!$B$2:$B$1123, 'Códigos DANE Municipios'!$A$2:$A$1123, "No encontrado")</f>
        <v>27006</v>
      </c>
      <c r="B681" t="s">
        <v>1144</v>
      </c>
      <c r="C681">
        <v>2014</v>
      </c>
      <c r="D681">
        <v>6622</v>
      </c>
      <c r="E681">
        <v>45</v>
      </c>
      <c r="F681">
        <v>1519</v>
      </c>
      <c r="G681" s="7" t="s">
        <v>2189</v>
      </c>
      <c r="H681" s="7" t="s">
        <v>2189</v>
      </c>
      <c r="I681" s="7" t="s">
        <v>2189</v>
      </c>
    </row>
    <row r="682" spans="1:10" hidden="1" x14ac:dyDescent="0.25">
      <c r="A682" t="str">
        <f>_xlfn.XLOOKUP(B682, 'Códigos DANE Municipios'!$B$2:$B$1123, 'Códigos DANE Municipios'!$A$2:$A$1123, "No encontrado")</f>
        <v>41006</v>
      </c>
      <c r="B682" t="s">
        <v>1203</v>
      </c>
      <c r="C682">
        <v>2014</v>
      </c>
      <c r="D682" t="s">
        <v>2189</v>
      </c>
      <c r="E682" t="s">
        <v>2189</v>
      </c>
      <c r="F682">
        <v>857</v>
      </c>
      <c r="G682">
        <v>857</v>
      </c>
      <c r="H682" s="7" t="s">
        <v>2189</v>
      </c>
      <c r="I682" s="7" t="s">
        <v>2189</v>
      </c>
    </row>
    <row r="683" spans="1:10" hidden="1" x14ac:dyDescent="0.25">
      <c r="A683" t="str">
        <f>_xlfn.XLOOKUP(B683, 'Códigos DANE Municipios'!$B$2:$B$1123, 'Códigos DANE Municipios'!$A$2:$A$1123, "No encontrado")</f>
        <v>13006</v>
      </c>
      <c r="B683" t="s">
        <v>311</v>
      </c>
      <c r="C683">
        <v>2014</v>
      </c>
      <c r="D683" t="s">
        <v>2189</v>
      </c>
      <c r="E683" t="s">
        <v>2189</v>
      </c>
      <c r="F683">
        <v>544</v>
      </c>
      <c r="G683" s="7" t="s">
        <v>2189</v>
      </c>
      <c r="H683" s="7" t="s">
        <v>2189</v>
      </c>
      <c r="I683" s="7" t="s">
        <v>2189</v>
      </c>
    </row>
    <row r="684" spans="1:10" hidden="1" x14ac:dyDescent="0.25">
      <c r="A684" t="str">
        <f>_xlfn.XLOOKUP(B684, 'Códigos DANE Municipios'!$B$2:$B$1123, 'Códigos DANE Municipios'!$A$2:$A$1123, "No encontrado")</f>
        <v>41013</v>
      </c>
      <c r="B684" t="s">
        <v>1205</v>
      </c>
      <c r="C684">
        <v>2014</v>
      </c>
      <c r="D684" t="s">
        <v>2189</v>
      </c>
      <c r="E684" t="s">
        <v>2189</v>
      </c>
      <c r="F684">
        <v>2</v>
      </c>
      <c r="G684" s="7" t="s">
        <v>2189</v>
      </c>
      <c r="H684" s="7" t="s">
        <v>2189</v>
      </c>
      <c r="I684" s="7" t="s">
        <v>2189</v>
      </c>
    </row>
    <row r="685" spans="1:10" hidden="1" x14ac:dyDescent="0.25">
      <c r="A685" t="str">
        <f>_xlfn.XLOOKUP(B685, 'Códigos DANE Municipios'!$B$2:$B$1123, 'Códigos DANE Municipios'!$A$2:$A$1123, "No encontrado")</f>
        <v>25001</v>
      </c>
      <c r="B685" t="s">
        <v>916</v>
      </c>
      <c r="C685">
        <v>2014</v>
      </c>
      <c r="D685" t="s">
        <v>2189</v>
      </c>
      <c r="E685" t="s">
        <v>2189</v>
      </c>
      <c r="F685">
        <v>158</v>
      </c>
      <c r="G685" s="7" t="s">
        <v>2189</v>
      </c>
      <c r="H685" s="7" t="s">
        <v>2189</v>
      </c>
      <c r="I685" s="7" t="s">
        <v>2189</v>
      </c>
    </row>
    <row r="686" spans="1:10" hidden="1" x14ac:dyDescent="0.25">
      <c r="A686" t="str">
        <f>_xlfn.XLOOKUP(B686, 'Códigos DANE Municipios'!$B$2:$B$1123, 'Códigos DANE Municipios'!$A$2:$A$1123, "No encontrado")</f>
        <v>20011</v>
      </c>
      <c r="B686" t="s">
        <v>810</v>
      </c>
      <c r="C686">
        <v>2014</v>
      </c>
      <c r="D686">
        <v>491</v>
      </c>
      <c r="E686" t="s">
        <v>2189</v>
      </c>
      <c r="F686">
        <v>135</v>
      </c>
      <c r="G686" s="7" t="s">
        <v>2189</v>
      </c>
      <c r="H686" s="7" t="s">
        <v>2189</v>
      </c>
      <c r="I686" s="7" t="s">
        <v>2189</v>
      </c>
    </row>
    <row r="687" spans="1:10" hidden="1" x14ac:dyDescent="0.25">
      <c r="A687" t="str">
        <f>_xlfn.XLOOKUP(B687, 'Códigos DANE Municipios'!$B$2:$B$1123, 'Códigos DANE Municipios'!$A$2:$A$1123, "No encontrado")</f>
        <v>68013</v>
      </c>
      <c r="B687" t="s">
        <v>1657</v>
      </c>
      <c r="C687">
        <v>2014</v>
      </c>
      <c r="D687" t="s">
        <v>2189</v>
      </c>
      <c r="E687" t="s">
        <v>2189</v>
      </c>
      <c r="F687">
        <v>72</v>
      </c>
      <c r="G687" s="7" t="s">
        <v>2189</v>
      </c>
      <c r="H687" s="7" t="s">
        <v>2189</v>
      </c>
      <c r="I687" s="7" t="s">
        <v>2189</v>
      </c>
    </row>
    <row r="688" spans="1:10" hidden="1" x14ac:dyDescent="0.25">
      <c r="A688" t="str">
        <f>_xlfn.XLOOKUP(B688, 'Códigos DANE Municipios'!$B$2:$B$1123, 'Códigos DANE Municipios'!$A$2:$A$1123, "No encontrado")</f>
        <v>17013</v>
      </c>
      <c r="B688" t="s">
        <v>646</v>
      </c>
      <c r="C688">
        <v>2014</v>
      </c>
      <c r="D688" t="s">
        <v>2189</v>
      </c>
      <c r="E688" t="s">
        <v>2189</v>
      </c>
      <c r="F688">
        <v>37</v>
      </c>
      <c r="G688" s="7" t="s">
        <v>2189</v>
      </c>
      <c r="H688" s="7" t="s">
        <v>2189</v>
      </c>
      <c r="I688" s="7" t="s">
        <v>2189</v>
      </c>
    </row>
    <row r="689" spans="1:9" hidden="1" x14ac:dyDescent="0.25">
      <c r="A689" t="str">
        <f>_xlfn.XLOOKUP(B689, 'Códigos DANE Municipios'!$B$2:$B$1123, 'Códigos DANE Municipios'!$A$2:$A$1123, "No encontrado")</f>
        <v>85010</v>
      </c>
      <c r="B689" t="s">
        <v>2050</v>
      </c>
      <c r="C689">
        <v>2014</v>
      </c>
      <c r="D689">
        <v>9</v>
      </c>
      <c r="E689" t="s">
        <v>2189</v>
      </c>
      <c r="F689">
        <v>17</v>
      </c>
      <c r="G689" s="7" t="s">
        <v>2189</v>
      </c>
      <c r="H689" s="7" t="s">
        <v>2189</v>
      </c>
      <c r="I689" s="7" t="s">
        <v>2189</v>
      </c>
    </row>
    <row r="690" spans="1:9" hidden="1" x14ac:dyDescent="0.25">
      <c r="A690" t="str">
        <f>_xlfn.XLOOKUP(B690, 'Códigos DANE Municipios'!$B$2:$B$1123, 'Códigos DANE Municipios'!$A$2:$A$1123, "No encontrado")</f>
        <v>20013</v>
      </c>
      <c r="B690" t="s">
        <v>812</v>
      </c>
      <c r="C690">
        <v>2014</v>
      </c>
      <c r="D690">
        <v>2</v>
      </c>
      <c r="E690" t="s">
        <v>2189</v>
      </c>
      <c r="F690">
        <v>10</v>
      </c>
      <c r="G690" s="7" t="s">
        <v>2189</v>
      </c>
      <c r="H690" s="7" t="s">
        <v>2189</v>
      </c>
      <c r="I690" s="7" t="s">
        <v>2189</v>
      </c>
    </row>
    <row r="691" spans="1:9" hidden="1" x14ac:dyDescent="0.25">
      <c r="A691" t="str">
        <f>_xlfn.XLOOKUP(B691, 'Códigos DANE Municipios'!$B$2:$B$1123, 'Códigos DANE Municipios'!$A$2:$A$1123, "No encontrado")</f>
        <v>41016</v>
      </c>
      <c r="B691" t="s">
        <v>1207</v>
      </c>
      <c r="C691">
        <v>2014</v>
      </c>
      <c r="D691" t="s">
        <v>2189</v>
      </c>
      <c r="E691" t="s">
        <v>2189</v>
      </c>
      <c r="F691">
        <v>5</v>
      </c>
      <c r="G691" s="7" t="s">
        <v>2189</v>
      </c>
      <c r="H691" s="7" t="s">
        <v>2189</v>
      </c>
      <c r="I691" s="7" t="s">
        <v>2189</v>
      </c>
    </row>
    <row r="692" spans="1:9" hidden="1" x14ac:dyDescent="0.25">
      <c r="A692" t="str">
        <f>_xlfn.XLOOKUP(B692, 'Códigos DANE Municipios'!$B$2:$B$1123, 'Códigos DANE Municipios'!$A$2:$A$1123, "No encontrado")</f>
        <v>25019</v>
      </c>
      <c r="B692" t="s">
        <v>918</v>
      </c>
      <c r="C692">
        <v>2014</v>
      </c>
      <c r="D692" t="s">
        <v>2189</v>
      </c>
      <c r="E692" t="s">
        <v>2189</v>
      </c>
      <c r="F692">
        <v>10</v>
      </c>
      <c r="G692" s="7" t="s">
        <v>2189</v>
      </c>
      <c r="H692" s="7" t="s">
        <v>2189</v>
      </c>
      <c r="I692" s="7" t="s">
        <v>2189</v>
      </c>
    </row>
    <row r="693" spans="1:9" hidden="1" x14ac:dyDescent="0.25">
      <c r="A693" t="str">
        <f>_xlfn.XLOOKUP(B693, 'Códigos DANE Municipios'!$B$2:$B$1123, 'Códigos DANE Municipios'!$A$2:$A$1123, "No encontrado")</f>
        <v>18029</v>
      </c>
      <c r="B693" t="s">
        <v>700</v>
      </c>
      <c r="C693">
        <v>2014</v>
      </c>
      <c r="D693" t="s">
        <v>2189</v>
      </c>
      <c r="E693" t="s">
        <v>2189</v>
      </c>
      <c r="F693">
        <v>31</v>
      </c>
      <c r="G693" s="7" t="s">
        <v>2189</v>
      </c>
      <c r="H693" s="7" t="s">
        <v>2189</v>
      </c>
      <c r="I693" s="7" t="s">
        <v>2189</v>
      </c>
    </row>
    <row r="694" spans="1:9" hidden="1" x14ac:dyDescent="0.25">
      <c r="A694" t="str">
        <f>_xlfn.XLOOKUP(B694, 'Códigos DANE Municipios'!$B$2:$B$1123, 'Códigos DANE Municipios'!$A$2:$A$1123, "No encontrado")</f>
        <v>76020</v>
      </c>
      <c r="B694" t="s">
        <v>1959</v>
      </c>
      <c r="C694">
        <v>2014</v>
      </c>
      <c r="D694" t="s">
        <v>2189</v>
      </c>
      <c r="E694" t="s">
        <v>2189</v>
      </c>
      <c r="F694">
        <v>2175</v>
      </c>
      <c r="G694" s="7" t="s">
        <v>2189</v>
      </c>
      <c r="H694" s="7" t="s">
        <v>2189</v>
      </c>
      <c r="I694" s="7" t="s">
        <v>2189</v>
      </c>
    </row>
    <row r="695" spans="1:9" hidden="1" x14ac:dyDescent="0.25">
      <c r="A695" t="str">
        <f>_xlfn.XLOOKUP(B695, 'Códigos DANE Municipios'!$B$2:$B$1123, 'Códigos DANE Municipios'!$A$2:$A$1123, "No encontrado")</f>
        <v>05021</v>
      </c>
      <c r="B695" t="s">
        <v>18</v>
      </c>
      <c r="C695">
        <v>2014</v>
      </c>
      <c r="D695" t="s">
        <v>2189</v>
      </c>
      <c r="E695" t="s">
        <v>2189</v>
      </c>
      <c r="F695">
        <v>11</v>
      </c>
      <c r="G695" s="7" t="s">
        <v>2189</v>
      </c>
      <c r="H695" s="7" t="s">
        <v>2189</v>
      </c>
      <c r="I695" s="7" t="s">
        <v>2189</v>
      </c>
    </row>
    <row r="696" spans="1:9" hidden="1" x14ac:dyDescent="0.25">
      <c r="A696" t="str">
        <f>_xlfn.XLOOKUP(B696, 'Códigos DANE Municipios'!$B$2:$B$1123, 'Códigos DANE Municipios'!$A$2:$A$1123, "No encontrado")</f>
        <v>41020</v>
      </c>
      <c r="B696" t="s">
        <v>1209</v>
      </c>
      <c r="C696">
        <v>2014</v>
      </c>
      <c r="D696" t="s">
        <v>2189</v>
      </c>
      <c r="E696" t="s">
        <v>2189</v>
      </c>
      <c r="F696">
        <v>1</v>
      </c>
      <c r="G696" s="7" t="s">
        <v>2189</v>
      </c>
      <c r="H696" s="7" t="s">
        <v>2189</v>
      </c>
      <c r="I696" s="7" t="s">
        <v>2189</v>
      </c>
    </row>
    <row r="697" spans="1:9" hidden="1" x14ac:dyDescent="0.25">
      <c r="A697" t="str">
        <f>_xlfn.XLOOKUP(B697, 'Códigos DANE Municipios'!$B$2:$B$1123, 'Códigos DANE Municipios'!$A$2:$A$1123, "No encontrado")</f>
        <v>73024</v>
      </c>
      <c r="B697" t="s">
        <v>1867</v>
      </c>
      <c r="C697">
        <v>2014</v>
      </c>
      <c r="D697" t="s">
        <v>2189</v>
      </c>
      <c r="E697" t="s">
        <v>2189</v>
      </c>
      <c r="F697">
        <v>27</v>
      </c>
      <c r="G697" s="7" t="s">
        <v>2189</v>
      </c>
      <c r="H697" s="7" t="s">
        <v>2189</v>
      </c>
      <c r="I697" s="7" t="s">
        <v>2189</v>
      </c>
    </row>
    <row r="698" spans="1:9" hidden="1" x14ac:dyDescent="0.25">
      <c r="A698" t="str">
        <f>_xlfn.XLOOKUP(B698, 'Códigos DANE Municipios'!$B$2:$B$1123, 'Códigos DANE Municipios'!$A$2:$A$1123, "No encontrado")</f>
        <v>41026</v>
      </c>
      <c r="B698" t="s">
        <v>1211</v>
      </c>
      <c r="C698">
        <v>2014</v>
      </c>
      <c r="D698" t="s">
        <v>2189</v>
      </c>
      <c r="E698" t="s">
        <v>2189</v>
      </c>
      <c r="F698">
        <v>6</v>
      </c>
      <c r="G698" s="7" t="s">
        <v>2189</v>
      </c>
      <c r="H698" s="7" t="s">
        <v>2189</v>
      </c>
      <c r="I698" s="7" t="s">
        <v>2189</v>
      </c>
    </row>
    <row r="699" spans="1:9" hidden="1" x14ac:dyDescent="0.25">
      <c r="A699" t="str">
        <f>_xlfn.XLOOKUP(B699, 'Códigos DANE Municipios'!$B$2:$B$1123, 'Códigos DANE Municipios'!$A$2:$A$1123, "No encontrado")</f>
        <v>73026</v>
      </c>
      <c r="B699" t="s">
        <v>1869</v>
      </c>
      <c r="C699">
        <v>2014</v>
      </c>
      <c r="D699" t="s">
        <v>2189</v>
      </c>
      <c r="E699" t="s">
        <v>2189</v>
      </c>
      <c r="F699">
        <v>4</v>
      </c>
      <c r="G699" s="7" t="s">
        <v>2189</v>
      </c>
      <c r="H699" s="7" t="s">
        <v>2189</v>
      </c>
      <c r="I699" s="7" t="s">
        <v>2189</v>
      </c>
    </row>
    <row r="700" spans="1:9" hidden="1" x14ac:dyDescent="0.25">
      <c r="A700" t="str">
        <f>_xlfn.XLOOKUP(B700, 'Códigos DANE Municipios'!$B$2:$B$1123, 'Códigos DANE Municipios'!$A$2:$A$1123, "No encontrado")</f>
        <v>05030</v>
      </c>
      <c r="B700" t="s">
        <v>20</v>
      </c>
      <c r="C700">
        <v>2014</v>
      </c>
      <c r="D700" t="s">
        <v>2189</v>
      </c>
      <c r="E700" t="s">
        <v>2189</v>
      </c>
      <c r="F700">
        <v>10</v>
      </c>
      <c r="G700" s="7" t="s">
        <v>2189</v>
      </c>
      <c r="H700" s="7" t="s">
        <v>2189</v>
      </c>
      <c r="I700" s="7" t="s">
        <v>2189</v>
      </c>
    </row>
    <row r="701" spans="1:9" hidden="1" x14ac:dyDescent="0.25">
      <c r="A701" t="str">
        <f>_xlfn.XLOOKUP(B701, 'Códigos DANE Municipios'!$B$2:$B$1123, 'Códigos DANE Municipios'!$A$2:$A$1123, "No encontrado")</f>
        <v>05031</v>
      </c>
      <c r="B701" t="s">
        <v>22</v>
      </c>
      <c r="C701">
        <v>2014</v>
      </c>
      <c r="D701">
        <v>8</v>
      </c>
      <c r="E701" t="s">
        <v>2189</v>
      </c>
      <c r="F701">
        <v>3</v>
      </c>
      <c r="G701" s="7" t="s">
        <v>2189</v>
      </c>
      <c r="H701" s="7" t="s">
        <v>2189</v>
      </c>
      <c r="I701" s="7" t="s">
        <v>2189</v>
      </c>
    </row>
    <row r="702" spans="1:9" hidden="1" x14ac:dyDescent="0.25">
      <c r="A702" t="str">
        <f>_xlfn.XLOOKUP(B702, 'Códigos DANE Municipios'!$B$2:$B$1123, 'Códigos DANE Municipios'!$A$2:$A$1123, "No encontrado")</f>
        <v>73030</v>
      </c>
      <c r="B702" t="s">
        <v>1871</v>
      </c>
      <c r="C702">
        <v>2014</v>
      </c>
      <c r="D702" t="s">
        <v>2189</v>
      </c>
      <c r="E702" t="s">
        <v>2189</v>
      </c>
      <c r="F702" t="s">
        <v>2189</v>
      </c>
      <c r="G702" s="7" t="s">
        <v>2189</v>
      </c>
      <c r="H702" s="7" t="s">
        <v>2189</v>
      </c>
      <c r="I702" s="7" t="s">
        <v>2189</v>
      </c>
    </row>
    <row r="703" spans="1:9" hidden="1" x14ac:dyDescent="0.25">
      <c r="A703" t="str">
        <f>_xlfn.XLOOKUP(B703, 'Códigos DANE Municipios'!$B$2:$B$1123, 'Códigos DANE Municipios'!$A$2:$A$1123, "No encontrado")</f>
        <v>25035</v>
      </c>
      <c r="B703" t="s">
        <v>920</v>
      </c>
      <c r="C703">
        <v>2014</v>
      </c>
      <c r="D703" t="s">
        <v>2189</v>
      </c>
      <c r="E703" t="s">
        <v>2189</v>
      </c>
      <c r="F703">
        <v>68</v>
      </c>
      <c r="G703" s="7" t="s">
        <v>2189</v>
      </c>
      <c r="H703" s="7" t="s">
        <v>2189</v>
      </c>
      <c r="I703" s="7" t="s">
        <v>2189</v>
      </c>
    </row>
    <row r="704" spans="1:9" hidden="1" x14ac:dyDescent="0.25">
      <c r="A704" t="str">
        <f>_xlfn.XLOOKUP(B704, 'Códigos DANE Municipios'!$B$2:$B$1123, 'Códigos DANE Municipios'!$A$2:$A$1123, "No encontrado")</f>
        <v>76036</v>
      </c>
      <c r="B704" t="s">
        <v>1961</v>
      </c>
      <c r="C704">
        <v>2014</v>
      </c>
      <c r="D704" t="s">
        <v>2189</v>
      </c>
      <c r="E704" t="s">
        <v>2189</v>
      </c>
      <c r="F704">
        <v>73</v>
      </c>
      <c r="G704" s="7" t="s">
        <v>2189</v>
      </c>
      <c r="H704" s="7" t="s">
        <v>2189</v>
      </c>
      <c r="I704" s="7" t="s">
        <v>2189</v>
      </c>
    </row>
    <row r="705" spans="1:10" hidden="1" x14ac:dyDescent="0.25">
      <c r="A705" t="str">
        <f>_xlfn.XLOOKUP(B705, 'Códigos DANE Municipios'!$B$2:$B$1123, 'Códigos DANE Municipios'!$A$2:$A$1123, "No encontrado")</f>
        <v>05034</v>
      </c>
      <c r="B705" t="s">
        <v>24</v>
      </c>
      <c r="C705">
        <v>2014</v>
      </c>
      <c r="D705" t="s">
        <v>2189</v>
      </c>
      <c r="E705" t="s">
        <v>2189</v>
      </c>
      <c r="F705">
        <v>16</v>
      </c>
      <c r="G705" s="7" t="s">
        <v>2189</v>
      </c>
      <c r="H705" s="7" t="s">
        <v>2189</v>
      </c>
      <c r="I705" s="7" t="s">
        <v>2189</v>
      </c>
    </row>
    <row r="706" spans="1:10" hidden="1" x14ac:dyDescent="0.25">
      <c r="A706" s="15" t="str">
        <f>_xlfn.XLOOKUP(B706, 'Códigos DANE Municipios'!$B$2:$B$1123, 'Códigos DANE Municipios'!$A$2:$A$1123, "No encontrado")</f>
        <v>05036</v>
      </c>
      <c r="B706" s="15" t="s">
        <v>26</v>
      </c>
      <c r="C706" s="15">
        <v>2014</v>
      </c>
      <c r="D706" s="15" t="s">
        <v>2189</v>
      </c>
      <c r="E706" s="15" t="s">
        <v>2189</v>
      </c>
      <c r="F706" s="15">
        <v>2</v>
      </c>
      <c r="G706" s="17" t="s">
        <v>2189</v>
      </c>
      <c r="H706" s="17" t="s">
        <v>2189</v>
      </c>
      <c r="I706" s="17" t="s">
        <v>2189</v>
      </c>
      <c r="J706" s="15"/>
    </row>
    <row r="707" spans="1:10" hidden="1" x14ac:dyDescent="0.25">
      <c r="A707" t="str">
        <f>_xlfn.XLOOKUP(B707, 'Códigos DANE Municipios'!$B$2:$B$1123, 'Códigos DANE Municipios'!$A$2:$A$1123, "No encontrado")</f>
        <v>05038</v>
      </c>
      <c r="B707" t="s">
        <v>28</v>
      </c>
      <c r="C707">
        <v>2014</v>
      </c>
      <c r="D707" t="s">
        <v>2189</v>
      </c>
      <c r="E707" t="s">
        <v>2189</v>
      </c>
      <c r="F707">
        <v>1</v>
      </c>
      <c r="G707" s="7" t="s">
        <v>2189</v>
      </c>
      <c r="H707" s="7" t="s">
        <v>2189</v>
      </c>
      <c r="I707" s="7" t="s">
        <v>2189</v>
      </c>
    </row>
    <row r="708" spans="1:10" hidden="1" x14ac:dyDescent="0.25">
      <c r="A708" t="str">
        <f>_xlfn.XLOOKUP(B708, 'Códigos DANE Municipios'!$B$2:$B$1123, 'Códigos DANE Municipios'!$A$2:$A$1123, "No encontrado")</f>
        <v>25040</v>
      </c>
      <c r="B708" t="s">
        <v>922</v>
      </c>
      <c r="C708">
        <v>2014</v>
      </c>
      <c r="D708" t="s">
        <v>2189</v>
      </c>
      <c r="E708" t="s">
        <v>2189</v>
      </c>
      <c r="F708">
        <v>23</v>
      </c>
      <c r="G708" s="7" t="s">
        <v>2189</v>
      </c>
      <c r="H708" s="7" t="s">
        <v>2189</v>
      </c>
      <c r="I708" s="7" t="s">
        <v>2189</v>
      </c>
    </row>
    <row r="709" spans="1:10" hidden="1" x14ac:dyDescent="0.25">
      <c r="A709" t="str">
        <f>_xlfn.XLOOKUP(B709, 'Códigos DANE Municipios'!$B$2:$B$1123, 'Códigos DANE Municipios'!$A$2:$A$1123, "No encontrado")</f>
        <v>05040</v>
      </c>
      <c r="B709" t="s">
        <v>30</v>
      </c>
      <c r="C709">
        <v>2014</v>
      </c>
      <c r="D709" t="s">
        <v>2189</v>
      </c>
      <c r="E709" t="s">
        <v>2189</v>
      </c>
      <c r="F709">
        <v>1</v>
      </c>
      <c r="G709" s="7" t="s">
        <v>2189</v>
      </c>
      <c r="H709" s="7" t="s">
        <v>2189</v>
      </c>
      <c r="I709" s="7" t="s">
        <v>2189</v>
      </c>
    </row>
    <row r="710" spans="1:10" hidden="1" x14ac:dyDescent="0.25">
      <c r="A710" t="str">
        <f>_xlfn.XLOOKUP(B710, 'Códigos DANE Municipios'!$B$2:$B$1123, 'Códigos DANE Municipios'!$A$2:$A$1123, "No encontrado")</f>
        <v>17042</v>
      </c>
      <c r="B710" t="s">
        <v>648</v>
      </c>
      <c r="C710">
        <v>2014</v>
      </c>
      <c r="D710" t="s">
        <v>2189</v>
      </c>
      <c r="E710" t="s">
        <v>2189</v>
      </c>
      <c r="F710">
        <v>128</v>
      </c>
      <c r="G710" s="7" t="s">
        <v>2189</v>
      </c>
      <c r="H710" s="7" t="s">
        <v>2189</v>
      </c>
      <c r="I710" s="7" t="s">
        <v>2189</v>
      </c>
    </row>
    <row r="711" spans="1:10" hidden="1" x14ac:dyDescent="0.25">
      <c r="A711" t="str">
        <f>_xlfn.XLOOKUP(B711, 'Códigos DANE Municipios'!$B$2:$B$1123, 'Códigos DANE Municipios'!$A$2:$A$1123, "No encontrado")</f>
        <v>76041</v>
      </c>
      <c r="B711" t="s">
        <v>1963</v>
      </c>
      <c r="C711">
        <v>2014</v>
      </c>
      <c r="D711" t="s">
        <v>2189</v>
      </c>
      <c r="E711" t="s">
        <v>2189</v>
      </c>
      <c r="F711">
        <v>36</v>
      </c>
      <c r="G711" s="7" t="s">
        <v>2189</v>
      </c>
      <c r="H711" s="7" t="s">
        <v>2189</v>
      </c>
      <c r="I711" s="7" t="s">
        <v>2189</v>
      </c>
    </row>
    <row r="712" spans="1:10" ht="14.25" hidden="1" customHeight="1" x14ac:dyDescent="0.25">
      <c r="A712" s="15" t="str">
        <f>_xlfn.XLOOKUP(B712, 'Códigos DANE Municipios'!$B$2:$B$1123, 'Códigos DANE Municipios'!$A$2:$A$1123, "No encontrado")</f>
        <v>05042</v>
      </c>
      <c r="B712" s="15" t="s">
        <v>32</v>
      </c>
      <c r="C712" s="15">
        <v>2014</v>
      </c>
      <c r="D712" s="15" t="s">
        <v>2189</v>
      </c>
      <c r="E712" s="15" t="s">
        <v>2189</v>
      </c>
      <c r="F712" s="15">
        <v>26</v>
      </c>
      <c r="G712" s="17" t="s">
        <v>2189</v>
      </c>
      <c r="H712" s="17" t="s">
        <v>2189</v>
      </c>
      <c r="I712" s="17" t="s">
        <v>2189</v>
      </c>
      <c r="J712" s="15"/>
    </row>
    <row r="713" spans="1:10" hidden="1" x14ac:dyDescent="0.25">
      <c r="A713" s="15" t="str">
        <f>_xlfn.XLOOKUP(B713, 'Códigos DANE Municipios'!$B$2:$B$1123, 'Códigos DANE Municipios'!$A$2:$A$1123, "No encontrado")</f>
        <v>05044</v>
      </c>
      <c r="B713" s="15" t="s">
        <v>34</v>
      </c>
      <c r="C713" s="15">
        <v>2014</v>
      </c>
      <c r="D713" s="15" t="s">
        <v>2189</v>
      </c>
      <c r="E713" s="15" t="s">
        <v>2189</v>
      </c>
      <c r="F713" s="15">
        <v>1</v>
      </c>
      <c r="G713" s="17" t="s">
        <v>2189</v>
      </c>
      <c r="H713" s="17" t="s">
        <v>2189</v>
      </c>
      <c r="I713" s="17" t="s">
        <v>2189</v>
      </c>
      <c r="J713" s="15"/>
    </row>
    <row r="714" spans="1:10" hidden="1" x14ac:dyDescent="0.25">
      <c r="A714" t="str">
        <f>_xlfn.XLOOKUP(B714, 'Códigos DANE Municipios'!$B$2:$B$1123, 'Códigos DANE Municipios'!$A$2:$A$1123, "No encontrado")</f>
        <v>05045</v>
      </c>
      <c r="B714" t="s">
        <v>36</v>
      </c>
      <c r="C714">
        <v>2014</v>
      </c>
      <c r="D714">
        <v>0</v>
      </c>
      <c r="E714" t="s">
        <v>2189</v>
      </c>
      <c r="F714">
        <v>76</v>
      </c>
      <c r="G714" s="7" t="s">
        <v>2189</v>
      </c>
      <c r="H714" s="7" t="s">
        <v>2189</v>
      </c>
      <c r="I714" s="7" t="s">
        <v>2189</v>
      </c>
    </row>
    <row r="715" spans="1:10" hidden="1" x14ac:dyDescent="0.25">
      <c r="A715" t="str">
        <f>_xlfn.XLOOKUP(B715, 'Códigos DANE Municipios'!$B$2:$B$1123, 'Códigos DANE Municipios'!$A$2:$A$1123, "No encontrado")</f>
        <v>66045</v>
      </c>
      <c r="B715" t="s">
        <v>1630</v>
      </c>
      <c r="C715">
        <v>2014</v>
      </c>
      <c r="D715" t="s">
        <v>2189</v>
      </c>
      <c r="E715" t="s">
        <v>2189</v>
      </c>
      <c r="F715">
        <v>82</v>
      </c>
      <c r="G715" s="7" t="s">
        <v>2189</v>
      </c>
      <c r="H715" s="7" t="s">
        <v>2189</v>
      </c>
      <c r="I715" s="7" t="s">
        <v>2189</v>
      </c>
    </row>
    <row r="716" spans="1:10" hidden="1" x14ac:dyDescent="0.25">
      <c r="A716" t="str">
        <f>_xlfn.XLOOKUP(B716, 'Códigos DANE Municipios'!$B$2:$B$1123, 'Códigos DANE Municipios'!$A$2:$A$1123, "No encontrado")</f>
        <v>15047</v>
      </c>
      <c r="B716" t="s">
        <v>405</v>
      </c>
      <c r="C716">
        <v>2014</v>
      </c>
      <c r="D716" t="s">
        <v>2189</v>
      </c>
      <c r="E716" t="s">
        <v>2189</v>
      </c>
      <c r="F716">
        <v>12</v>
      </c>
      <c r="G716" s="7" t="s">
        <v>2189</v>
      </c>
      <c r="H716" s="7" t="s">
        <v>2189</v>
      </c>
      <c r="I716" s="7" t="s">
        <v>2189</v>
      </c>
    </row>
    <row r="717" spans="1:10" hidden="1" x14ac:dyDescent="0.25">
      <c r="A717" t="str">
        <f>_xlfn.XLOOKUP(B717, 'Códigos DANE Municipios'!$B$2:$B$1123, 'Códigos DANE Municipios'!$A$2:$A$1123, "No encontrado")</f>
        <v>47053</v>
      </c>
      <c r="B717" t="s">
        <v>1304</v>
      </c>
      <c r="C717">
        <v>2014</v>
      </c>
      <c r="D717" t="s">
        <v>2189</v>
      </c>
      <c r="E717" t="s">
        <v>2189</v>
      </c>
      <c r="F717">
        <v>6</v>
      </c>
      <c r="G717" s="7" t="s">
        <v>2189</v>
      </c>
      <c r="H717" s="7" t="s">
        <v>2189</v>
      </c>
      <c r="I717" s="7" t="s">
        <v>2189</v>
      </c>
    </row>
    <row r="718" spans="1:10" hidden="1" x14ac:dyDescent="0.25">
      <c r="A718" t="str">
        <f>_xlfn.XLOOKUP(B718, 'Códigos DANE Municipios'!$B$2:$B$1123, 'Códigos DANE Municipios'!$A$2:$A$1123, "No encontrado")</f>
        <v>17050</v>
      </c>
      <c r="B718" t="s">
        <v>650</v>
      </c>
      <c r="C718">
        <v>2014</v>
      </c>
      <c r="D718" t="s">
        <v>2189</v>
      </c>
      <c r="E718" t="s">
        <v>2189</v>
      </c>
      <c r="F718">
        <v>19</v>
      </c>
      <c r="G718" s="7" t="s">
        <v>2189</v>
      </c>
      <c r="H718" s="7" t="s">
        <v>2189</v>
      </c>
      <c r="I718" s="7" t="s">
        <v>2189</v>
      </c>
    </row>
    <row r="719" spans="1:10" hidden="1" x14ac:dyDescent="0.25">
      <c r="A719" t="str">
        <f>_xlfn.XLOOKUP(B719, 'Códigos DANE Municipios'!$B$2:$B$1123, 'Códigos DANE Municipios'!$A$2:$A$1123, "No encontrado")</f>
        <v>68051</v>
      </c>
      <c r="B719" t="s">
        <v>1660</v>
      </c>
      <c r="C719">
        <v>2014</v>
      </c>
      <c r="D719" t="s">
        <v>2189</v>
      </c>
      <c r="E719" t="s">
        <v>2189</v>
      </c>
      <c r="F719">
        <v>3</v>
      </c>
      <c r="G719" s="7" t="s">
        <v>2189</v>
      </c>
      <c r="H719" s="7" t="s">
        <v>2189</v>
      </c>
      <c r="I719" s="7" t="s">
        <v>2189</v>
      </c>
    </row>
    <row r="720" spans="1:10" hidden="1" x14ac:dyDescent="0.25">
      <c r="A720" t="str">
        <f>_xlfn.XLOOKUP(B720, 'Códigos DANE Municipios'!$B$2:$B$1123, 'Códigos DANE Municipios'!$A$2:$A$1123, "No encontrado")</f>
        <v>81001</v>
      </c>
      <c r="B720" t="s">
        <v>2034</v>
      </c>
      <c r="C720">
        <v>2014</v>
      </c>
      <c r="D720">
        <v>59167</v>
      </c>
      <c r="E720">
        <v>0</v>
      </c>
      <c r="F720">
        <v>131</v>
      </c>
      <c r="G720" s="7" t="s">
        <v>2189</v>
      </c>
      <c r="H720" s="7" t="s">
        <v>2189</v>
      </c>
      <c r="I720" s="7" t="s">
        <v>2189</v>
      </c>
    </row>
    <row r="721" spans="1:10" hidden="1" x14ac:dyDescent="0.25">
      <c r="A721" s="15" t="str">
        <f>_xlfn.XLOOKUP(B721, 'Códigos DANE Municipios'!$B$2:$B$1123, 'Códigos DANE Municipios'!$A$2:$A$1123, "No encontrado")</f>
        <v>81065</v>
      </c>
      <c r="B721" s="15" t="s">
        <v>2036</v>
      </c>
      <c r="C721" s="15">
        <v>2014</v>
      </c>
      <c r="D721" s="15">
        <v>13</v>
      </c>
      <c r="E721" s="15" t="s">
        <v>2189</v>
      </c>
      <c r="F721" s="15">
        <v>5</v>
      </c>
      <c r="G721" s="17" t="s">
        <v>2189</v>
      </c>
      <c r="H721" s="17" t="s">
        <v>2189</v>
      </c>
      <c r="I721" s="17" t="s">
        <v>2189</v>
      </c>
      <c r="J721" s="15"/>
    </row>
    <row r="722" spans="1:10" hidden="1" x14ac:dyDescent="0.25">
      <c r="A722" t="str">
        <f>_xlfn.XLOOKUP(B722, 'Códigos DANE Municipios'!$B$2:$B$1123, 'Códigos DANE Municipios'!$A$2:$A$1123, "No encontrado")</f>
        <v>25053</v>
      </c>
      <c r="B722" t="s">
        <v>924</v>
      </c>
      <c r="C722">
        <v>2014</v>
      </c>
      <c r="D722" t="s">
        <v>2189</v>
      </c>
      <c r="E722">
        <v>7</v>
      </c>
      <c r="F722" t="s">
        <v>2189</v>
      </c>
      <c r="G722" s="7" t="s">
        <v>2189</v>
      </c>
      <c r="H722" s="7" t="s">
        <v>2189</v>
      </c>
      <c r="I722" s="7" t="s">
        <v>2189</v>
      </c>
    </row>
    <row r="723" spans="1:10" hidden="1" x14ac:dyDescent="0.25">
      <c r="A723" t="str">
        <f>_xlfn.XLOOKUP(B723, 'Códigos DANE Municipios'!$B$2:$B$1123, 'Códigos DANE Municipios'!$A$2:$A$1123, "No encontrado")</f>
        <v>54051</v>
      </c>
      <c r="B723" t="s">
        <v>1533</v>
      </c>
      <c r="C723">
        <v>2014</v>
      </c>
      <c r="D723" t="s">
        <v>2189</v>
      </c>
      <c r="E723" t="s">
        <v>2189</v>
      </c>
      <c r="F723">
        <v>9</v>
      </c>
      <c r="G723" s="7" t="s">
        <v>2189</v>
      </c>
      <c r="H723" s="7" t="s">
        <v>2189</v>
      </c>
      <c r="I723" s="7" t="s">
        <v>2189</v>
      </c>
    </row>
    <row r="724" spans="1:10" hidden="1" x14ac:dyDescent="0.25">
      <c r="A724" t="str">
        <f>_xlfn.XLOOKUP(B724, 'Códigos DANE Municipios'!$B$2:$B$1123, 'Códigos DANE Municipios'!$A$2:$A$1123, "No encontrado")</f>
        <v>05051</v>
      </c>
      <c r="B724" t="s">
        <v>38</v>
      </c>
      <c r="C724">
        <v>2014</v>
      </c>
      <c r="D724" t="s">
        <v>2189</v>
      </c>
      <c r="E724" t="s">
        <v>2189</v>
      </c>
      <c r="F724">
        <v>1</v>
      </c>
      <c r="G724" s="7" t="s">
        <v>2189</v>
      </c>
      <c r="H724" s="7" t="s">
        <v>2189</v>
      </c>
      <c r="I724" s="7" t="s">
        <v>2189</v>
      </c>
    </row>
    <row r="725" spans="1:10" hidden="1" x14ac:dyDescent="0.25">
      <c r="A725" t="str">
        <f>_xlfn.XLOOKUP(B725, 'Códigos DANE Municipios'!$B$2:$B$1123, 'Códigos DANE Municipios'!$A$2:$A$1123, "No encontrado")</f>
        <v>15051</v>
      </c>
      <c r="B725" t="s">
        <v>407</v>
      </c>
      <c r="C725">
        <v>2014</v>
      </c>
      <c r="D725" t="s">
        <v>2189</v>
      </c>
      <c r="E725" t="s">
        <v>2189</v>
      </c>
      <c r="F725">
        <v>4</v>
      </c>
      <c r="G725" s="7" t="s">
        <v>2189</v>
      </c>
      <c r="H725" s="7" t="s">
        <v>2189</v>
      </c>
      <c r="I725" s="7" t="s">
        <v>2189</v>
      </c>
    </row>
    <row r="726" spans="1:10" hidden="1" x14ac:dyDescent="0.25">
      <c r="A726" t="str">
        <f>_xlfn.XLOOKUP(B726, 'Códigos DANE Municipios'!$B$2:$B$1123, 'Códigos DANE Municipios'!$A$2:$A$1123, "No encontrado")</f>
        <v>05055</v>
      </c>
      <c r="B726" t="s">
        <v>40</v>
      </c>
      <c r="C726">
        <v>2014</v>
      </c>
      <c r="D726" t="s">
        <v>2189</v>
      </c>
      <c r="E726" t="s">
        <v>2189</v>
      </c>
      <c r="F726">
        <v>19</v>
      </c>
      <c r="G726" s="7" t="s">
        <v>2189</v>
      </c>
      <c r="H726" s="7" t="s">
        <v>2189</v>
      </c>
      <c r="I726" s="7" t="s">
        <v>2189</v>
      </c>
    </row>
    <row r="727" spans="1:10" hidden="1" x14ac:dyDescent="0.25">
      <c r="A727" t="str">
        <f>_xlfn.XLOOKUP(B727, 'Códigos DANE Municipios'!$B$2:$B$1123, 'Códigos DANE Municipios'!$A$2:$A$1123, "No encontrado")</f>
        <v>47058</v>
      </c>
      <c r="B727" t="s">
        <v>1306</v>
      </c>
      <c r="C727">
        <v>2014</v>
      </c>
      <c r="D727" t="s">
        <v>2189</v>
      </c>
      <c r="E727" t="s">
        <v>2189</v>
      </c>
      <c r="F727">
        <v>1</v>
      </c>
      <c r="G727" s="7" t="s">
        <v>2189</v>
      </c>
      <c r="H727" s="7" t="s">
        <v>2189</v>
      </c>
      <c r="I727" s="7" t="s">
        <v>2189</v>
      </c>
    </row>
    <row r="728" spans="1:10" hidden="1" x14ac:dyDescent="0.25">
      <c r="A728" t="str">
        <f>_xlfn.XLOOKUP(B728, 'Códigos DANE Municipios'!$B$2:$B$1123, 'Códigos DANE Municipios'!$A$2:$A$1123, "No encontrado")</f>
        <v>13052</v>
      </c>
      <c r="B728" t="s">
        <v>317</v>
      </c>
      <c r="C728">
        <v>2014</v>
      </c>
      <c r="D728" t="s">
        <v>2189</v>
      </c>
      <c r="E728" t="s">
        <v>2189</v>
      </c>
      <c r="F728">
        <v>41</v>
      </c>
      <c r="G728" s="7" t="s">
        <v>2189</v>
      </c>
      <c r="H728" s="7" t="s">
        <v>2189</v>
      </c>
      <c r="I728" s="7" t="s">
        <v>2189</v>
      </c>
    </row>
    <row r="729" spans="1:10" hidden="1" x14ac:dyDescent="0.25">
      <c r="A729" t="str">
        <f>_xlfn.XLOOKUP(B729, 'Códigos DANE Municipios'!$B$2:$B$1123, 'Códigos DANE Municipios'!$A$2:$A$1123, "No encontrado")</f>
        <v>05059</v>
      </c>
      <c r="B729" t="s">
        <v>42</v>
      </c>
      <c r="C729">
        <v>2014</v>
      </c>
      <c r="D729">
        <v>156168</v>
      </c>
      <c r="E729">
        <v>25659</v>
      </c>
      <c r="F729">
        <v>7099</v>
      </c>
      <c r="G729" s="7" t="s">
        <v>2189</v>
      </c>
      <c r="H729" s="7" t="s">
        <v>2189</v>
      </c>
      <c r="I729" s="7" t="s">
        <v>2189</v>
      </c>
    </row>
    <row r="730" spans="1:10" hidden="1" x14ac:dyDescent="0.25">
      <c r="A730" t="str">
        <f>_xlfn.XLOOKUP(B730, 'Códigos DANE Municipios'!$B$2:$B$1123, 'Códigos DANE Municipios'!$A$2:$A$1123, "No encontrado")</f>
        <v>73055</v>
      </c>
      <c r="B730" t="s">
        <v>1875</v>
      </c>
      <c r="C730">
        <v>2014</v>
      </c>
      <c r="D730" t="s">
        <v>2189</v>
      </c>
      <c r="E730" t="s">
        <v>2189</v>
      </c>
      <c r="F730">
        <v>7</v>
      </c>
      <c r="G730" s="7" t="s">
        <v>2189</v>
      </c>
      <c r="H730" s="7" t="s">
        <v>2189</v>
      </c>
      <c r="I730" s="7" t="s">
        <v>2189</v>
      </c>
    </row>
    <row r="731" spans="1:10" hidden="1" x14ac:dyDescent="0.25">
      <c r="A731" t="str">
        <f>_xlfn.XLOOKUP(B731, 'Códigos DANE Municipios'!$B$2:$B$1123, 'Códigos DANE Municipios'!$A$2:$A$1123, "No encontrado")</f>
        <v>20032</v>
      </c>
      <c r="B731" t="s">
        <v>814</v>
      </c>
      <c r="C731">
        <v>2014</v>
      </c>
      <c r="D731" t="s">
        <v>2189</v>
      </c>
      <c r="E731" t="s">
        <v>2189</v>
      </c>
      <c r="F731" t="s">
        <v>2189</v>
      </c>
      <c r="G731" s="7" t="s">
        <v>2189</v>
      </c>
      <c r="H731" s="7" t="s">
        <v>2189</v>
      </c>
      <c r="I731" s="7" t="s">
        <v>2189</v>
      </c>
    </row>
    <row r="732" spans="1:10" hidden="1" x14ac:dyDescent="0.25">
      <c r="A732" t="str">
        <f>_xlfn.XLOOKUP(B732, 'Códigos DANE Municipios'!$B$2:$B$1123, 'Códigos DANE Municipios'!$A$2:$A$1123, "No encontrado")</f>
        <v>23068</v>
      </c>
      <c r="B732" t="s">
        <v>860</v>
      </c>
      <c r="C732">
        <v>2014</v>
      </c>
      <c r="D732">
        <v>7</v>
      </c>
      <c r="E732" t="s">
        <v>2189</v>
      </c>
      <c r="F732">
        <v>10</v>
      </c>
      <c r="G732" s="7" t="s">
        <v>2189</v>
      </c>
      <c r="H732" s="7" t="s">
        <v>2189</v>
      </c>
      <c r="I732" s="7" t="s">
        <v>2189</v>
      </c>
    </row>
    <row r="733" spans="1:10" hidden="1" x14ac:dyDescent="0.25">
      <c r="A733" t="str">
        <f>_xlfn.XLOOKUP(B733, 'Códigos DANE Municipios'!$B$2:$B$1123, 'Códigos DANE Municipios'!$A$2:$A$1123, "No encontrado")</f>
        <v>27073</v>
      </c>
      <c r="B733" t="s">
        <v>1150</v>
      </c>
      <c r="C733">
        <v>2014</v>
      </c>
      <c r="D733" t="s">
        <v>2189</v>
      </c>
      <c r="E733" t="s">
        <v>2189</v>
      </c>
      <c r="F733" t="s">
        <v>2189</v>
      </c>
      <c r="G733" s="7" t="s">
        <v>2189</v>
      </c>
      <c r="H733" s="7" t="s">
        <v>2189</v>
      </c>
      <c r="I733" s="7" t="s">
        <v>2189</v>
      </c>
    </row>
    <row r="734" spans="1:10" hidden="1" x14ac:dyDescent="0.25">
      <c r="A734" t="str">
        <f>_xlfn.XLOOKUP(B734, 'Códigos DANE Municipios'!$B$2:$B$1123, 'Códigos DANE Municipios'!$A$2:$A$1123, "No encontrado")</f>
        <v>27075</v>
      </c>
      <c r="B734" t="s">
        <v>1152</v>
      </c>
      <c r="C734">
        <v>2014</v>
      </c>
      <c r="D734">
        <v>18804</v>
      </c>
      <c r="E734">
        <v>1</v>
      </c>
      <c r="F734">
        <v>141</v>
      </c>
      <c r="G734" s="7" t="s">
        <v>2189</v>
      </c>
      <c r="H734" s="7" t="s">
        <v>2189</v>
      </c>
      <c r="I734" s="7" t="s">
        <v>2189</v>
      </c>
    </row>
    <row r="735" spans="1:10" hidden="1" x14ac:dyDescent="0.25">
      <c r="A735" t="str">
        <f>_xlfn.XLOOKUP(B735, 'Códigos DANE Municipios'!$B$2:$B$1123, 'Códigos DANE Municipios'!$A$2:$A$1123, "No encontrado")</f>
        <v>27077</v>
      </c>
      <c r="B735" t="s">
        <v>1154</v>
      </c>
      <c r="C735">
        <v>2014</v>
      </c>
      <c r="D735">
        <v>2011</v>
      </c>
      <c r="E735" t="s">
        <v>2189</v>
      </c>
      <c r="F735" t="s">
        <v>2189</v>
      </c>
      <c r="G735" s="7" t="s">
        <v>2189</v>
      </c>
      <c r="H735" s="7" t="s">
        <v>2189</v>
      </c>
      <c r="I735" s="7" t="s">
        <v>2189</v>
      </c>
    </row>
    <row r="736" spans="1:10" hidden="1" x14ac:dyDescent="0.25">
      <c r="A736" t="str">
        <f>_xlfn.XLOOKUP(B736, 'Códigos DANE Municipios'!$B$2:$B$1123, 'Códigos DANE Municipios'!$A$2:$A$1123, "No encontrado")</f>
        <v>19075</v>
      </c>
      <c r="B736" t="s">
        <v>734</v>
      </c>
      <c r="C736">
        <v>2014</v>
      </c>
      <c r="D736" t="s">
        <v>2189</v>
      </c>
      <c r="E736" t="s">
        <v>2189</v>
      </c>
      <c r="F736">
        <v>15</v>
      </c>
      <c r="G736" s="7" t="s">
        <v>2189</v>
      </c>
      <c r="H736" s="7" t="s">
        <v>2189</v>
      </c>
      <c r="I736" s="7" t="s">
        <v>2189</v>
      </c>
    </row>
    <row r="737" spans="1:10" hidden="1" x14ac:dyDescent="0.25">
      <c r="A737" t="str">
        <f>_xlfn.XLOOKUP(B737, 'Códigos DANE Municipios'!$B$2:$B$1123, 'Códigos DANE Municipios'!$A$2:$A$1123, "No encontrado")</f>
        <v>08078</v>
      </c>
      <c r="B737" t="s">
        <v>264</v>
      </c>
      <c r="C737">
        <v>2014</v>
      </c>
      <c r="D737" t="s">
        <v>2189</v>
      </c>
      <c r="E737" t="s">
        <v>2189</v>
      </c>
      <c r="F737">
        <v>221</v>
      </c>
      <c r="G737" s="7" t="s">
        <v>2189</v>
      </c>
      <c r="H737" s="7" t="s">
        <v>2189</v>
      </c>
      <c r="I737" s="7" t="s">
        <v>2189</v>
      </c>
    </row>
    <row r="738" spans="1:10" hidden="1" x14ac:dyDescent="0.25">
      <c r="A738" t="str">
        <f>_xlfn.XLOOKUP(B738, 'Códigos DANE Municipios'!$B$2:$B$1123, 'Códigos DANE Municipios'!$A$2:$A$1123, "No encontrado")</f>
        <v>41078</v>
      </c>
      <c r="B738" t="s">
        <v>1213</v>
      </c>
      <c r="C738">
        <v>2014</v>
      </c>
      <c r="D738" t="s">
        <v>2189</v>
      </c>
      <c r="E738" t="s">
        <v>2189</v>
      </c>
      <c r="F738">
        <v>2</v>
      </c>
      <c r="G738" s="7" t="s">
        <v>2189</v>
      </c>
      <c r="H738" s="7" t="s">
        <v>2189</v>
      </c>
      <c r="I738" s="7" t="s">
        <v>2189</v>
      </c>
    </row>
    <row r="739" spans="1:10" hidden="1" x14ac:dyDescent="0.25">
      <c r="A739" t="str">
        <f>_xlfn.XLOOKUP(B739, 'Códigos DANE Municipios'!$B$2:$B$1123, 'Códigos DANE Municipios'!$A$2:$A$1123, "No encontrado")</f>
        <v>52079</v>
      </c>
      <c r="B739" t="s">
        <v>1421</v>
      </c>
      <c r="C739">
        <v>2014</v>
      </c>
      <c r="D739" t="s">
        <v>2189</v>
      </c>
      <c r="E739" t="s">
        <v>2189</v>
      </c>
      <c r="F739">
        <v>10</v>
      </c>
      <c r="G739" s="7" t="s">
        <v>2189</v>
      </c>
      <c r="H739" s="7" t="s">
        <v>2189</v>
      </c>
      <c r="I739" s="7" t="s">
        <v>2189</v>
      </c>
    </row>
    <row r="740" spans="1:10" hidden="1" x14ac:dyDescent="0.25">
      <c r="A740" t="str">
        <f>_xlfn.XLOOKUP(B740, 'Códigos DANE Municipios'!$B$2:$B$1123, 'Códigos DANE Municipios'!$A$2:$A$1123, "No encontrado")</f>
        <v>05079</v>
      </c>
      <c r="B740" t="s">
        <v>44</v>
      </c>
      <c r="C740">
        <v>2014</v>
      </c>
      <c r="D740">
        <v>0</v>
      </c>
      <c r="E740" t="s">
        <v>2189</v>
      </c>
      <c r="F740">
        <v>103</v>
      </c>
      <c r="G740" s="7" t="s">
        <v>2189</v>
      </c>
      <c r="H740" s="7" t="s">
        <v>2189</v>
      </c>
      <c r="I740" s="7" t="s">
        <v>2189</v>
      </c>
    </row>
    <row r="741" spans="1:10" hidden="1" x14ac:dyDescent="0.25">
      <c r="A741" t="str">
        <f>_xlfn.XLOOKUP(B741, 'Códigos DANE Municipios'!$B$2:$B$1123, 'Códigos DANE Municipios'!$A$2:$A$1123, "No encontrado")</f>
        <v>68079</v>
      </c>
      <c r="B741" t="s">
        <v>1663</v>
      </c>
      <c r="C741">
        <v>2014</v>
      </c>
      <c r="D741" t="s">
        <v>2189</v>
      </c>
      <c r="E741" t="s">
        <v>2189</v>
      </c>
      <c r="F741">
        <v>58</v>
      </c>
      <c r="G741" s="7" t="s">
        <v>2189</v>
      </c>
      <c r="H741" s="7" t="s">
        <v>2189</v>
      </c>
      <c r="I741" s="7" t="s">
        <v>2189</v>
      </c>
    </row>
    <row r="742" spans="1:10" hidden="1" x14ac:dyDescent="0.25">
      <c r="A742" t="str">
        <f>_xlfn.XLOOKUP(B742, 'Códigos DANE Municipios'!$B$2:$B$1123, 'Códigos DANE Municipios'!$A$2:$A$1123, "No encontrado")</f>
        <v>50110</v>
      </c>
      <c r="B742" t="s">
        <v>1362</v>
      </c>
      <c r="C742">
        <v>2014</v>
      </c>
      <c r="D742" t="s">
        <v>2189</v>
      </c>
      <c r="E742" t="s">
        <v>2189</v>
      </c>
      <c r="F742">
        <v>8</v>
      </c>
      <c r="G742" s="7" t="s">
        <v>2189</v>
      </c>
      <c r="H742" s="7" t="s">
        <v>2189</v>
      </c>
      <c r="I742" s="7" t="s">
        <v>2189</v>
      </c>
    </row>
    <row r="743" spans="1:10" hidden="1" x14ac:dyDescent="0.25">
      <c r="A743" s="15" t="str">
        <f>_xlfn.XLOOKUP(B743, 'Códigos DANE Municipios'!$B$2:$B$1123, 'Códigos DANE Municipios'!$A$2:$A$1123, "No encontrado")</f>
        <v>68081</v>
      </c>
      <c r="B743" s="15" t="s">
        <v>1665</v>
      </c>
      <c r="C743" s="15">
        <v>2014</v>
      </c>
      <c r="D743" s="15">
        <v>109447</v>
      </c>
      <c r="E743" s="15">
        <v>923</v>
      </c>
      <c r="F743" s="15">
        <v>1056</v>
      </c>
      <c r="G743" s="17" t="s">
        <v>2189</v>
      </c>
      <c r="H743" s="17" t="s">
        <v>2189</v>
      </c>
      <c r="I743" s="17" t="s">
        <v>2189</v>
      </c>
      <c r="J743" s="15"/>
    </row>
    <row r="744" spans="1:10" hidden="1" x14ac:dyDescent="0.25">
      <c r="A744" t="str">
        <f>_xlfn.XLOOKUP(B744, 'Códigos DANE Municipios'!$B$2:$B$1123, 'Códigos DANE Municipios'!$A$2:$A$1123, "No encontrado")</f>
        <v>44078</v>
      </c>
      <c r="B744" t="s">
        <v>1275</v>
      </c>
      <c r="C744">
        <v>2014</v>
      </c>
      <c r="D744" t="s">
        <v>2189</v>
      </c>
      <c r="E744" t="s">
        <v>2189</v>
      </c>
      <c r="F744">
        <v>39</v>
      </c>
      <c r="G744" s="7" t="s">
        <v>2189</v>
      </c>
      <c r="H744" s="7" t="s">
        <v>2189</v>
      </c>
      <c r="I744" s="7" t="s">
        <v>2189</v>
      </c>
    </row>
    <row r="745" spans="1:10" hidden="1" x14ac:dyDescent="0.25">
      <c r="A745" t="str">
        <f>_xlfn.XLOOKUP(B745, 'Códigos DANE Municipios'!$B$2:$B$1123, 'Códigos DANE Municipios'!$A$2:$A$1123, "No encontrado")</f>
        <v>08001</v>
      </c>
      <c r="B745" t="s">
        <v>262</v>
      </c>
      <c r="C745">
        <v>2014</v>
      </c>
      <c r="D745">
        <v>1068252</v>
      </c>
      <c r="E745">
        <v>122868</v>
      </c>
      <c r="F745">
        <v>37611</v>
      </c>
      <c r="G745" s="7" t="s">
        <v>2189</v>
      </c>
      <c r="H745" s="7" t="s">
        <v>2189</v>
      </c>
      <c r="I745" s="7" t="s">
        <v>2189</v>
      </c>
    </row>
    <row r="746" spans="1:10" hidden="1" x14ac:dyDescent="0.25">
      <c r="A746" t="str">
        <f>_xlfn.XLOOKUP(B746, 'Códigos DANE Municipios'!$B$2:$B$1123, 'Códigos DANE Municipios'!$A$2:$A$1123, "No encontrado")</f>
        <v>17088</v>
      </c>
      <c r="B746" t="s">
        <v>652</v>
      </c>
      <c r="C746">
        <v>2014</v>
      </c>
      <c r="D746" t="s">
        <v>2189</v>
      </c>
      <c r="E746" t="s">
        <v>2189</v>
      </c>
      <c r="F746">
        <v>3</v>
      </c>
      <c r="G746" s="7" t="s">
        <v>2189</v>
      </c>
      <c r="H746" s="7" t="s">
        <v>2189</v>
      </c>
      <c r="I746" s="7" t="s">
        <v>2189</v>
      </c>
    </row>
    <row r="747" spans="1:10" hidden="1" x14ac:dyDescent="0.25">
      <c r="A747" t="str">
        <f>_xlfn.XLOOKUP(B747, 'Códigos DANE Municipios'!$B$2:$B$1123, 'Códigos DANE Municipios'!$A$2:$A$1123, "No encontrado")</f>
        <v>15087</v>
      </c>
      <c r="B747" t="s">
        <v>409</v>
      </c>
      <c r="C747">
        <v>2014</v>
      </c>
      <c r="D747" t="s">
        <v>2189</v>
      </c>
      <c r="E747" t="s">
        <v>2189</v>
      </c>
      <c r="F747">
        <v>15</v>
      </c>
      <c r="G747" s="7" t="s">
        <v>2189</v>
      </c>
      <c r="H747" s="7" t="s">
        <v>2189</v>
      </c>
      <c r="I747" s="7" t="s">
        <v>2189</v>
      </c>
    </row>
    <row r="748" spans="1:10" hidden="1" x14ac:dyDescent="0.25">
      <c r="A748" t="str">
        <f>_xlfn.XLOOKUP(B748, 'Códigos DANE Municipios'!$B$2:$B$1123, 'Códigos DANE Municipios'!$A$2:$A$1123, "No encontrado")</f>
        <v>66088</v>
      </c>
      <c r="B748" t="s">
        <v>1633</v>
      </c>
      <c r="C748">
        <v>2014</v>
      </c>
      <c r="D748" t="s">
        <v>2189</v>
      </c>
      <c r="E748" t="s">
        <v>2189</v>
      </c>
      <c r="F748">
        <v>35</v>
      </c>
      <c r="G748" s="7" t="s">
        <v>2189</v>
      </c>
      <c r="H748" s="7" t="s">
        <v>2189</v>
      </c>
      <c r="I748" s="7" t="s">
        <v>2189</v>
      </c>
    </row>
    <row r="749" spans="1:10" hidden="1" x14ac:dyDescent="0.25">
      <c r="A749" t="str">
        <f>_xlfn.XLOOKUP(B749, 'Códigos DANE Municipios'!$B$2:$B$1123, 'Códigos DANE Municipios'!$A$2:$A$1123, "No encontrado")</f>
        <v>05088</v>
      </c>
      <c r="B749" t="s">
        <v>48</v>
      </c>
      <c r="C749">
        <v>2014</v>
      </c>
      <c r="D749" t="s">
        <v>2189</v>
      </c>
      <c r="E749" t="s">
        <v>2189</v>
      </c>
      <c r="F749">
        <v>323</v>
      </c>
      <c r="G749" s="7" t="s">
        <v>2189</v>
      </c>
      <c r="H749" s="7" t="s">
        <v>2189</v>
      </c>
      <c r="I749" s="7" t="s">
        <v>2189</v>
      </c>
    </row>
    <row r="750" spans="1:10" hidden="1" x14ac:dyDescent="0.25">
      <c r="A750" t="str">
        <f>_xlfn.XLOOKUP(B750, 'Códigos DANE Municipios'!$B$2:$B$1123, 'Códigos DANE Municipios'!$A$2:$A$1123, "No encontrado")</f>
        <v>05086</v>
      </c>
      <c r="B750" t="s">
        <v>46</v>
      </c>
      <c r="C750">
        <v>2014</v>
      </c>
      <c r="D750" t="s">
        <v>2189</v>
      </c>
      <c r="E750" t="s">
        <v>2189</v>
      </c>
      <c r="F750">
        <v>4</v>
      </c>
      <c r="G750" s="7" t="s">
        <v>2189</v>
      </c>
      <c r="H750" s="7" t="s">
        <v>2189</v>
      </c>
      <c r="I750" s="7" t="s">
        <v>2189</v>
      </c>
    </row>
    <row r="751" spans="1:10" hidden="1" x14ac:dyDescent="0.25">
      <c r="A751" t="str">
        <f>_xlfn.XLOOKUP(B751, 'Códigos DANE Municipios'!$B$2:$B$1123, 'Códigos DANE Municipios'!$A$2:$A$1123, "No encontrado")</f>
        <v>25086</v>
      </c>
      <c r="B751" t="s">
        <v>926</v>
      </c>
      <c r="C751">
        <v>2014</v>
      </c>
      <c r="D751" t="s">
        <v>2189</v>
      </c>
      <c r="E751" t="s">
        <v>2189</v>
      </c>
      <c r="F751">
        <v>1</v>
      </c>
      <c r="G751" s="7" t="s">
        <v>2189</v>
      </c>
      <c r="H751" s="7" t="s">
        <v>2189</v>
      </c>
      <c r="I751" s="7" t="s">
        <v>2189</v>
      </c>
    </row>
    <row r="752" spans="1:10" hidden="1" x14ac:dyDescent="0.25">
      <c r="A752" t="str">
        <f>_xlfn.XLOOKUP(B752, 'Códigos DANE Municipios'!$B$2:$B$1123, 'Códigos DANE Municipios'!$A$2:$A$1123, "No encontrado")</f>
        <v>05091</v>
      </c>
      <c r="B752" t="s">
        <v>50</v>
      </c>
      <c r="C752">
        <v>2014</v>
      </c>
      <c r="D752" t="s">
        <v>2189</v>
      </c>
      <c r="E752" t="s">
        <v>2512</v>
      </c>
      <c r="F752">
        <v>3</v>
      </c>
      <c r="G752" s="7" t="s">
        <v>2189</v>
      </c>
      <c r="H752" s="7" t="s">
        <v>2189</v>
      </c>
      <c r="I752" s="7" t="s">
        <v>2189</v>
      </c>
    </row>
    <row r="753" spans="1:10" hidden="1" x14ac:dyDescent="0.25">
      <c r="A753" t="str">
        <f>_xlfn.XLOOKUP(B753, 'Códigos DANE Municipios'!$B$2:$B$1123, 'Códigos DANE Municipios'!$A$2:$A$1123, "No encontrado")</f>
        <v>05093</v>
      </c>
      <c r="B753" t="s">
        <v>52</v>
      </c>
      <c r="C753">
        <v>2014</v>
      </c>
      <c r="D753" t="s">
        <v>2189</v>
      </c>
      <c r="E753" t="s">
        <v>2189</v>
      </c>
      <c r="F753">
        <v>2</v>
      </c>
      <c r="G753" s="7" t="s">
        <v>2189</v>
      </c>
      <c r="H753" s="7" t="s">
        <v>2189</v>
      </c>
      <c r="I753" s="7" t="s">
        <v>2189</v>
      </c>
    </row>
    <row r="754" spans="1:10" hidden="1" x14ac:dyDescent="0.25">
      <c r="A754" t="str">
        <f>_xlfn.XLOOKUP(B754, 'Códigos DANE Municipios'!$B$2:$B$1123, 'Códigos DANE Municipios'!$A$2:$A$1123, "No encontrado")</f>
        <v>25095</v>
      </c>
      <c r="B754" t="s">
        <v>928</v>
      </c>
      <c r="C754">
        <v>2014</v>
      </c>
      <c r="D754" t="s">
        <v>2189</v>
      </c>
      <c r="E754" t="s">
        <v>2189</v>
      </c>
      <c r="F754">
        <v>2</v>
      </c>
      <c r="G754" s="7" t="s">
        <v>2189</v>
      </c>
      <c r="H754" s="7" t="s">
        <v>2189</v>
      </c>
      <c r="I754" s="7" t="s">
        <v>2189</v>
      </c>
    </row>
    <row r="755" spans="1:10" hidden="1" x14ac:dyDescent="0.25">
      <c r="A755" t="str">
        <f>_xlfn.XLOOKUP(B755, 'Códigos DANE Municipios'!$B$2:$B$1123, 'Códigos DANE Municipios'!$A$2:$A$1123, "No encontrado")</f>
        <v>15097</v>
      </c>
      <c r="B755" t="s">
        <v>415</v>
      </c>
      <c r="C755">
        <v>2014</v>
      </c>
      <c r="D755" t="s">
        <v>2189</v>
      </c>
      <c r="E755" t="s">
        <v>2189</v>
      </c>
      <c r="F755">
        <v>4</v>
      </c>
      <c r="G755" s="7" t="s">
        <v>2189</v>
      </c>
      <c r="H755" s="7" t="s">
        <v>2189</v>
      </c>
      <c r="I755" s="7" t="s">
        <v>2189</v>
      </c>
    </row>
    <row r="756" spans="1:10" hidden="1" x14ac:dyDescent="0.25">
      <c r="A756" t="str">
        <f>_xlfn.XLOOKUP(B756, 'Códigos DANE Municipios'!$B$2:$B$1123, 'Códigos DANE Municipios'!$A$2:$A$1123, "No encontrado")</f>
        <v>54099</v>
      </c>
      <c r="B756" t="s">
        <v>1535</v>
      </c>
      <c r="C756">
        <v>2014</v>
      </c>
      <c r="D756" t="s">
        <v>2189</v>
      </c>
      <c r="E756" t="s">
        <v>2189</v>
      </c>
      <c r="F756">
        <v>10</v>
      </c>
      <c r="G756" t="s">
        <v>2189</v>
      </c>
      <c r="H756" s="7" t="s">
        <v>2189</v>
      </c>
      <c r="I756" s="7" t="s">
        <v>2189</v>
      </c>
    </row>
    <row r="757" spans="1:10" hidden="1" x14ac:dyDescent="0.25">
      <c r="A757" t="str">
        <f>_xlfn.XLOOKUP(B757, 'Códigos DANE Municipios'!$B$2:$B$1123, 'Códigos DANE Municipios'!$A$2:$A$1123, "No encontrado")</f>
        <v>11001</v>
      </c>
      <c r="B757" t="s">
        <v>307</v>
      </c>
      <c r="C757">
        <v>2014</v>
      </c>
      <c r="D757">
        <v>7612249</v>
      </c>
      <c r="E757">
        <v>3351737</v>
      </c>
      <c r="F757">
        <v>859886</v>
      </c>
      <c r="G757" s="7">
        <v>11972</v>
      </c>
      <c r="H757" s="7" t="s">
        <v>2189</v>
      </c>
      <c r="I757" s="7" t="s">
        <v>2189</v>
      </c>
    </row>
    <row r="758" spans="1:10" hidden="1" x14ac:dyDescent="0.25">
      <c r="A758" t="str">
        <f>_xlfn.XLOOKUP(B758, 'Códigos DANE Municipios'!$B$2:$B$1123, 'Códigos DANE Municipios'!$A$2:$A$1123, "No encontrado")</f>
        <v>25099</v>
      </c>
      <c r="B758" t="s">
        <v>930</v>
      </c>
      <c r="C758">
        <v>2014</v>
      </c>
      <c r="D758" t="s">
        <v>2189</v>
      </c>
      <c r="E758" t="s">
        <v>2189</v>
      </c>
      <c r="F758">
        <v>38</v>
      </c>
      <c r="G758" s="7" t="s">
        <v>2189</v>
      </c>
      <c r="H758" s="7" t="s">
        <v>2189</v>
      </c>
      <c r="I758" s="7" t="s">
        <v>2189</v>
      </c>
    </row>
    <row r="759" spans="1:10" hidden="1" x14ac:dyDescent="0.25">
      <c r="A759" t="str">
        <f>_xlfn.XLOOKUP(B759, 'Códigos DANE Municipios'!$B$2:$B$1123, 'Códigos DANE Municipios'!$A$2:$A$1123, "No encontrado")</f>
        <v>19100</v>
      </c>
      <c r="B759" t="s">
        <v>736</v>
      </c>
      <c r="C759">
        <v>2014</v>
      </c>
      <c r="D759" t="s">
        <v>2189</v>
      </c>
      <c r="E759" t="s">
        <v>2189</v>
      </c>
      <c r="F759">
        <v>72</v>
      </c>
      <c r="G759" s="7" t="s">
        <v>2189</v>
      </c>
      <c r="H759" s="7" t="s">
        <v>2189</v>
      </c>
      <c r="I759" s="7" t="s">
        <v>2189</v>
      </c>
    </row>
    <row r="760" spans="1:10" hidden="1" x14ac:dyDescent="0.25">
      <c r="A760" t="str">
        <f>_xlfn.XLOOKUP(B760, 'Códigos DANE Municipios'!$B$2:$B$1123, 'Códigos DANE Municipios'!$A$2:$A$1123, "No encontrado")</f>
        <v>20060</v>
      </c>
      <c r="B760" t="s">
        <v>818</v>
      </c>
      <c r="C760">
        <v>2014</v>
      </c>
      <c r="D760" t="s">
        <v>2189</v>
      </c>
      <c r="E760" t="s">
        <v>2189</v>
      </c>
      <c r="F760">
        <v>5</v>
      </c>
      <c r="G760" s="7" t="s">
        <v>2189</v>
      </c>
      <c r="H760" s="7" t="s">
        <v>2189</v>
      </c>
      <c r="I760" s="7" t="s">
        <v>2189</v>
      </c>
    </row>
    <row r="761" spans="1:10" hidden="1" x14ac:dyDescent="0.25">
      <c r="A761" t="str">
        <f>_xlfn.XLOOKUP(B761, 'Códigos DANE Municipios'!$B$2:$B$1123, 'Códigos DANE Municipios'!$A$2:$A$1123, "No encontrado")</f>
        <v>15104</v>
      </c>
      <c r="B761" t="s">
        <v>417</v>
      </c>
      <c r="C761">
        <v>2014</v>
      </c>
      <c r="D761" t="s">
        <v>2189</v>
      </c>
      <c r="E761" t="s">
        <v>2189</v>
      </c>
      <c r="F761">
        <v>27</v>
      </c>
      <c r="G761" s="7" t="s">
        <v>2189</v>
      </c>
      <c r="H761" s="7" t="s">
        <v>2189</v>
      </c>
      <c r="I761" s="7" t="s">
        <v>2189</v>
      </c>
    </row>
    <row r="762" spans="1:10" hidden="1" x14ac:dyDescent="0.25">
      <c r="A762" s="15" t="s">
        <v>55</v>
      </c>
      <c r="B762" s="15" t="s">
        <v>2513</v>
      </c>
      <c r="C762" s="15">
        <v>2014</v>
      </c>
      <c r="D762" s="15" t="s">
        <v>2189</v>
      </c>
      <c r="E762" s="15" t="s">
        <v>2189</v>
      </c>
      <c r="F762" s="15">
        <v>11</v>
      </c>
      <c r="G762" s="17" t="s">
        <v>2189</v>
      </c>
      <c r="H762" s="17" t="s">
        <v>2189</v>
      </c>
      <c r="I762" s="17" t="s">
        <v>2189</v>
      </c>
      <c r="J762" s="15"/>
    </row>
    <row r="763" spans="1:10" hidden="1" x14ac:dyDescent="0.25">
      <c r="A763" t="str">
        <f>_xlfn.XLOOKUP(B763, 'Códigos DANE Municipios'!$B$2:$B$1123, 'Códigos DANE Municipios'!$A$2:$A$1123, "No encontrado")</f>
        <v>05107</v>
      </c>
      <c r="B763" t="s">
        <v>56</v>
      </c>
      <c r="C763">
        <v>2014</v>
      </c>
      <c r="D763" t="s">
        <v>2189</v>
      </c>
      <c r="E763" t="s">
        <v>2189</v>
      </c>
      <c r="F763">
        <v>7</v>
      </c>
      <c r="G763" s="7" t="s">
        <v>2189</v>
      </c>
      <c r="H763" s="7" t="s">
        <v>2189</v>
      </c>
      <c r="I763" s="7" t="s">
        <v>2189</v>
      </c>
    </row>
    <row r="764" spans="1:10" hidden="1" x14ac:dyDescent="0.25">
      <c r="A764" t="str">
        <f>_xlfn.XLOOKUP(B764, 'Códigos DANE Municipios'!$B$2:$B$1123, 'Códigos DANE Municipios'!$A$2:$A$1123, "No encontrado")</f>
        <v>68001</v>
      </c>
      <c r="B764" t="s">
        <v>1655</v>
      </c>
      <c r="C764">
        <v>2014</v>
      </c>
      <c r="D764">
        <v>808343</v>
      </c>
      <c r="E764">
        <v>41715</v>
      </c>
      <c r="F764">
        <v>12051</v>
      </c>
      <c r="G764" t="s">
        <v>2189</v>
      </c>
      <c r="H764" s="7" t="s">
        <v>2189</v>
      </c>
      <c r="I764" s="7" t="s">
        <v>2189</v>
      </c>
    </row>
    <row r="765" spans="1:10" hidden="1" x14ac:dyDescent="0.25">
      <c r="A765" t="str">
        <f>_xlfn.XLOOKUP(B765, 'Códigos DANE Municipios'!$B$2:$B$1123, 'Códigos DANE Municipios'!$A$2:$A$1123, "No encontrado")</f>
        <v>76109</v>
      </c>
      <c r="B765" t="s">
        <v>1967</v>
      </c>
      <c r="C765">
        <v>2014</v>
      </c>
      <c r="D765">
        <v>6025</v>
      </c>
      <c r="E765" t="s">
        <v>2189</v>
      </c>
      <c r="F765">
        <v>1273</v>
      </c>
      <c r="G765" s="7">
        <v>364</v>
      </c>
      <c r="H765" s="7" t="s">
        <v>2189</v>
      </c>
      <c r="I765" s="7" t="s">
        <v>2189</v>
      </c>
    </row>
    <row r="766" spans="1:10" hidden="1" x14ac:dyDescent="0.25">
      <c r="A766" t="str">
        <f>_xlfn.XLOOKUP(B766, 'Códigos DANE Municipios'!$B$2:$B$1123, 'Códigos DANE Municipios'!$A$2:$A$1123, "No encontrado")</f>
        <v>15109</v>
      </c>
      <c r="B766" t="s">
        <v>420</v>
      </c>
      <c r="C766">
        <v>2014</v>
      </c>
      <c r="D766" t="s">
        <v>2189</v>
      </c>
      <c r="E766" t="s">
        <v>2189</v>
      </c>
      <c r="F766">
        <v>15</v>
      </c>
      <c r="G766" s="7" t="s">
        <v>2189</v>
      </c>
      <c r="H766" s="7" t="s">
        <v>2189</v>
      </c>
      <c r="I766" s="7" t="s">
        <v>2189</v>
      </c>
    </row>
    <row r="767" spans="1:10" hidden="1" x14ac:dyDescent="0.25">
      <c r="A767" t="str">
        <f>_xlfn.XLOOKUP(B767, 'Códigos DANE Municipios'!$B$2:$B$1123, 'Códigos DANE Municipios'!$A$2:$A$1123, "No encontrado")</f>
        <v>52110</v>
      </c>
      <c r="B767" t="s">
        <v>1424</v>
      </c>
      <c r="C767">
        <v>2014</v>
      </c>
      <c r="D767" t="s">
        <v>2189</v>
      </c>
      <c r="E767" t="s">
        <v>2189</v>
      </c>
      <c r="F767">
        <v>1</v>
      </c>
      <c r="G767" s="7" t="s">
        <v>2189</v>
      </c>
      <c r="H767" s="7" t="s">
        <v>2189</v>
      </c>
      <c r="I767" s="7" t="s">
        <v>2189</v>
      </c>
    </row>
    <row r="768" spans="1:10" hidden="1" x14ac:dyDescent="0.25">
      <c r="A768" t="str">
        <f>_xlfn.XLOOKUP(B768, 'Códigos DANE Municipios'!$B$2:$B$1123, 'Códigos DANE Municipios'!$A$2:$A$1123, "No encontrado")</f>
        <v>76111</v>
      </c>
      <c r="B768" t="s">
        <v>1969</v>
      </c>
      <c r="C768">
        <v>2014</v>
      </c>
      <c r="D768">
        <v>25</v>
      </c>
      <c r="E768" t="s">
        <v>2189</v>
      </c>
      <c r="F768">
        <v>273</v>
      </c>
      <c r="G768" s="7" t="s">
        <v>2189</v>
      </c>
      <c r="H768" s="7" t="s">
        <v>2189</v>
      </c>
      <c r="I768" s="7" t="s">
        <v>2189</v>
      </c>
    </row>
    <row r="769" spans="1:9" hidden="1" x14ac:dyDescent="0.25">
      <c r="A769" t="str">
        <f>_xlfn.XLOOKUP(B769, 'Códigos DANE Municipios'!$B$2:$B$1123, 'Códigos DANE Municipios'!$A$2:$A$1123, "No encontrado")</f>
        <v>76113</v>
      </c>
      <c r="B769" t="s">
        <v>1971</v>
      </c>
      <c r="C769">
        <v>2014</v>
      </c>
      <c r="D769" t="s">
        <v>2189</v>
      </c>
      <c r="E769" t="s">
        <v>2189</v>
      </c>
      <c r="F769">
        <v>807</v>
      </c>
      <c r="G769" s="7" t="s">
        <v>2189</v>
      </c>
      <c r="H769" s="7" t="s">
        <v>2189</v>
      </c>
      <c r="I769" s="7" t="s">
        <v>2189</v>
      </c>
    </row>
    <row r="770" spans="1:9" hidden="1" x14ac:dyDescent="0.25">
      <c r="A770" t="str">
        <f>_xlfn.XLOOKUP(B770, 'Códigos DANE Municipios'!$B$2:$B$1123, 'Códigos DANE Municipios'!$A$2:$A$1123, "No encontrado")</f>
        <v>05113</v>
      </c>
      <c r="B770" t="s">
        <v>58</v>
      </c>
      <c r="C770">
        <v>2014</v>
      </c>
      <c r="D770" t="s">
        <v>2189</v>
      </c>
      <c r="E770" t="s">
        <v>2189</v>
      </c>
      <c r="F770">
        <v>6</v>
      </c>
      <c r="G770" s="7" t="s">
        <v>2189</v>
      </c>
      <c r="H770" s="7" t="s">
        <v>2189</v>
      </c>
      <c r="I770" s="7" t="s">
        <v>2189</v>
      </c>
    </row>
    <row r="771" spans="1:9" hidden="1" x14ac:dyDescent="0.25">
      <c r="A771" t="str">
        <f>_xlfn.XLOOKUP(B771, 'Códigos DANE Municipios'!$B$2:$B$1123, 'Códigos DANE Municipios'!$A$2:$A$1123, "No encontrado")</f>
        <v>25120</v>
      </c>
      <c r="B771" t="s">
        <v>932</v>
      </c>
      <c r="C771">
        <v>2014</v>
      </c>
      <c r="D771" t="s">
        <v>2189</v>
      </c>
      <c r="E771" t="s">
        <v>2189</v>
      </c>
      <c r="F771">
        <v>6</v>
      </c>
      <c r="G771" s="7" t="s">
        <v>2189</v>
      </c>
      <c r="H771" s="7" t="s">
        <v>2189</v>
      </c>
      <c r="I771" s="7" t="s">
        <v>2189</v>
      </c>
    </row>
    <row r="772" spans="1:9" hidden="1" x14ac:dyDescent="0.25">
      <c r="A772" t="str">
        <f>_xlfn.XLOOKUP(B772, 'Códigos DANE Municipios'!$B$2:$B$1123, 'Códigos DANE Municipios'!$A$2:$A$1123, "No encontrado")</f>
        <v>50124</v>
      </c>
      <c r="B772" t="s">
        <v>1364</v>
      </c>
      <c r="C772">
        <v>2014</v>
      </c>
      <c r="D772">
        <v>12</v>
      </c>
      <c r="E772" t="s">
        <v>2189</v>
      </c>
      <c r="F772" t="s">
        <v>2189</v>
      </c>
      <c r="G772" s="7" t="s">
        <v>2189</v>
      </c>
      <c r="H772" s="7" t="s">
        <v>2189</v>
      </c>
      <c r="I772" s="7" t="s">
        <v>2189</v>
      </c>
    </row>
    <row r="773" spans="1:9" hidden="1" x14ac:dyDescent="0.25">
      <c r="A773" t="str">
        <f>_xlfn.XLOOKUP(B773, 'Códigos DANE Municipios'!$B$2:$B$1123, 'Códigos DANE Municipios'!$A$2:$A$1123, "No encontrado")</f>
        <v>05120</v>
      </c>
      <c r="B773" t="s">
        <v>60</v>
      </c>
      <c r="C773">
        <v>2014</v>
      </c>
      <c r="D773" t="s">
        <v>2189</v>
      </c>
      <c r="E773" t="s">
        <v>2189</v>
      </c>
      <c r="F773">
        <v>7</v>
      </c>
      <c r="G773" s="7" t="s">
        <v>2189</v>
      </c>
      <c r="H773" s="7" t="s">
        <v>2189</v>
      </c>
      <c r="I773" s="7" t="s">
        <v>2189</v>
      </c>
    </row>
    <row r="774" spans="1:9" hidden="1" x14ac:dyDescent="0.25">
      <c r="A774" t="str">
        <f>_xlfn.XLOOKUP(B774, 'Códigos DANE Municipios'!$B$2:$B$1123, 'Códigos DANE Municipios'!$A$2:$A$1123, "No encontrado")</f>
        <v>25123</v>
      </c>
      <c r="B774" t="s">
        <v>934</v>
      </c>
      <c r="C774">
        <v>2014</v>
      </c>
      <c r="D774" t="s">
        <v>2189</v>
      </c>
      <c r="E774" t="s">
        <v>2189</v>
      </c>
      <c r="F774">
        <v>12</v>
      </c>
      <c r="G774" s="7" t="s">
        <v>2189</v>
      </c>
      <c r="H774" s="7" t="s">
        <v>2189</v>
      </c>
      <c r="I774" s="7" t="s">
        <v>2189</v>
      </c>
    </row>
    <row r="775" spans="1:9" hidden="1" x14ac:dyDescent="0.25">
      <c r="A775" t="str">
        <f>_xlfn.XLOOKUP(B775, 'Códigos DANE Municipios'!$B$2:$B$1123, 'Códigos DANE Municipios'!$A$2:$A$1123, "No encontrado")</f>
        <v>68298</v>
      </c>
      <c r="B775" t="s">
        <v>1716</v>
      </c>
      <c r="C775">
        <v>2014</v>
      </c>
      <c r="D775" t="s">
        <v>2189</v>
      </c>
      <c r="E775" t="s">
        <v>2189</v>
      </c>
      <c r="F775">
        <v>8</v>
      </c>
      <c r="G775" s="7" t="s">
        <v>2189</v>
      </c>
      <c r="H775" s="7" t="s">
        <v>2189</v>
      </c>
      <c r="I775" s="7" t="s">
        <v>2189</v>
      </c>
    </row>
    <row r="776" spans="1:9" hidden="1" x14ac:dyDescent="0.25">
      <c r="A776" t="str">
        <f>_xlfn.XLOOKUP(B776, 'Códigos DANE Municipios'!$B$2:$B$1123, 'Códigos DANE Municipios'!$A$2:$A$1123, "No encontrado")</f>
        <v>54125</v>
      </c>
      <c r="B776" t="s">
        <v>1539</v>
      </c>
      <c r="C776">
        <v>2014</v>
      </c>
      <c r="D776" t="s">
        <v>2189</v>
      </c>
      <c r="E776" t="s">
        <v>2189</v>
      </c>
      <c r="F776">
        <v>5</v>
      </c>
      <c r="G776" s="7" t="s">
        <v>2189</v>
      </c>
      <c r="H776" s="7" t="s">
        <v>2189</v>
      </c>
      <c r="I776" s="7" t="s">
        <v>2189</v>
      </c>
    </row>
    <row r="777" spans="1:9" hidden="1" x14ac:dyDescent="0.25">
      <c r="A777" t="str">
        <f>_xlfn.XLOOKUP(B777, 'Códigos DANE Municipios'!$B$2:$B$1123, 'Códigos DANE Municipios'!$A$2:$A$1123, "No encontrado")</f>
        <v>05125</v>
      </c>
      <c r="B777" t="s">
        <v>62</v>
      </c>
      <c r="C777">
        <v>2014</v>
      </c>
      <c r="D777" t="s">
        <v>2189</v>
      </c>
      <c r="E777" t="s">
        <v>2189</v>
      </c>
      <c r="F777">
        <v>10</v>
      </c>
      <c r="G777" s="7" t="s">
        <v>2189</v>
      </c>
      <c r="H777" s="7" t="s">
        <v>2189</v>
      </c>
      <c r="I777" s="7" t="s">
        <v>2189</v>
      </c>
    </row>
    <row r="778" spans="1:9" hidden="1" x14ac:dyDescent="0.25">
      <c r="A778" t="str">
        <f>_xlfn.XLOOKUP(B778, 'Códigos DANE Municipios'!$B$2:$B$1123, 'Códigos DANE Municipios'!$A$2:$A$1123, "No encontrado")</f>
        <v>76122</v>
      </c>
      <c r="B778" t="s">
        <v>1973</v>
      </c>
      <c r="C778">
        <v>2014</v>
      </c>
      <c r="D778" t="s">
        <v>2189</v>
      </c>
      <c r="E778" t="s">
        <v>2189</v>
      </c>
      <c r="F778">
        <v>269</v>
      </c>
      <c r="G778" s="7" t="s">
        <v>2189</v>
      </c>
      <c r="H778" s="7" t="s">
        <v>2189</v>
      </c>
      <c r="I778" s="7" t="s">
        <v>2189</v>
      </c>
    </row>
    <row r="779" spans="1:9" hidden="1" x14ac:dyDescent="0.25">
      <c r="A779" t="str">
        <f>_xlfn.XLOOKUP(B779, 'Códigos DANE Municipios'!$B$2:$B$1123, 'Códigos DANE Municipios'!$A$2:$A$1123, "No encontrado")</f>
        <v>73124</v>
      </c>
      <c r="B779" t="s">
        <v>1879</v>
      </c>
      <c r="C779">
        <v>2014</v>
      </c>
      <c r="D779" t="s">
        <v>2189</v>
      </c>
      <c r="E779" t="s">
        <v>2189</v>
      </c>
      <c r="F779">
        <v>12</v>
      </c>
      <c r="G779" s="7" t="s">
        <v>2189</v>
      </c>
      <c r="H779" s="7" t="s">
        <v>2189</v>
      </c>
      <c r="I779" s="7" t="s">
        <v>2189</v>
      </c>
    </row>
    <row r="780" spans="1:9" hidden="1" x14ac:dyDescent="0.25">
      <c r="A780" t="str">
        <f>_xlfn.XLOOKUP(B780, 'Códigos DANE Municipios'!$B$2:$B$1123, 'Códigos DANE Municipios'!$A$2:$A$1123, "No encontrado")</f>
        <v>19130</v>
      </c>
      <c r="B780" t="s">
        <v>740</v>
      </c>
      <c r="C780">
        <v>2014</v>
      </c>
      <c r="D780" t="s">
        <v>2189</v>
      </c>
      <c r="E780" t="s">
        <v>2189</v>
      </c>
      <c r="F780">
        <v>9</v>
      </c>
      <c r="G780" s="7" t="s">
        <v>2189</v>
      </c>
      <c r="H780" s="7" t="s">
        <v>2189</v>
      </c>
      <c r="I780" s="7" t="s">
        <v>2189</v>
      </c>
    </row>
    <row r="781" spans="1:9" hidden="1" x14ac:dyDescent="0.25">
      <c r="A781" t="str">
        <f>_xlfn.XLOOKUP(B781, 'Códigos DANE Municipios'!$B$2:$B$1123, 'Códigos DANE Municipios'!$A$2:$A$1123, "No encontrado")</f>
        <v>25126</v>
      </c>
      <c r="B781" t="s">
        <v>936</v>
      </c>
      <c r="C781">
        <v>2014</v>
      </c>
      <c r="D781" t="s">
        <v>2189</v>
      </c>
      <c r="E781" t="s">
        <v>2189</v>
      </c>
      <c r="F781">
        <v>398</v>
      </c>
      <c r="G781" s="7" t="s">
        <v>2189</v>
      </c>
      <c r="H781" s="7" t="s">
        <v>2189</v>
      </c>
      <c r="I781" s="7" t="s">
        <v>2189</v>
      </c>
    </row>
    <row r="782" spans="1:9" hidden="1" x14ac:dyDescent="0.25">
      <c r="A782" t="str">
        <f>_xlfn.XLOOKUP(B782, 'Códigos DANE Municipios'!$B$2:$B$1123, 'Códigos DANE Municipios'!$A$2:$A$1123, "No encontrado")</f>
        <v>13140</v>
      </c>
      <c r="B782" t="s">
        <v>323</v>
      </c>
      <c r="C782">
        <v>2014</v>
      </c>
      <c r="D782" t="s">
        <v>2189</v>
      </c>
      <c r="E782" t="s">
        <v>2189</v>
      </c>
      <c r="F782">
        <v>1</v>
      </c>
      <c r="G782" s="7" t="s">
        <v>2189</v>
      </c>
      <c r="H782" s="7" t="s">
        <v>2189</v>
      </c>
      <c r="I782" s="7" t="s">
        <v>2189</v>
      </c>
    </row>
    <row r="783" spans="1:9" hidden="1" x14ac:dyDescent="0.25">
      <c r="A783" t="str">
        <f>_xlfn.XLOOKUP(B783, 'Códigos DANE Municipios'!$B$2:$B$1123, 'Códigos DANE Municipios'!$A$2:$A$1123, "No encontrado")</f>
        <v>63130</v>
      </c>
      <c r="B783" t="s">
        <v>1609</v>
      </c>
      <c r="C783">
        <v>2014</v>
      </c>
      <c r="D783" t="s">
        <v>2189</v>
      </c>
      <c r="E783" t="s">
        <v>2189</v>
      </c>
      <c r="F783">
        <v>307</v>
      </c>
      <c r="G783" s="7" t="s">
        <v>2189</v>
      </c>
      <c r="H783" s="7" t="s">
        <v>2189</v>
      </c>
      <c r="I783" s="7" t="s">
        <v>2189</v>
      </c>
    </row>
    <row r="784" spans="1:9" hidden="1" x14ac:dyDescent="0.25">
      <c r="A784" t="str">
        <f>_xlfn.XLOOKUP(B784, 'Códigos DANE Municipios'!$B$2:$B$1123, 'Códigos DANE Municipios'!$A$2:$A$1123, "No encontrado")</f>
        <v>05129</v>
      </c>
      <c r="B784" t="s">
        <v>64</v>
      </c>
      <c r="C784">
        <v>2014</v>
      </c>
      <c r="D784" t="s">
        <v>2189</v>
      </c>
      <c r="E784" t="s">
        <v>2189</v>
      </c>
      <c r="F784">
        <v>80</v>
      </c>
      <c r="G784" s="7" t="s">
        <v>2189</v>
      </c>
      <c r="H784" s="7" t="s">
        <v>2189</v>
      </c>
      <c r="I784" s="7" t="s">
        <v>2189</v>
      </c>
    </row>
    <row r="785" spans="1:10" hidden="1" x14ac:dyDescent="0.25">
      <c r="A785" t="str">
        <f>_xlfn.XLOOKUP(B785, 'Códigos DANE Municipios'!$B$2:$B$1123, 'Códigos DANE Municipios'!$A$2:$A$1123, "No encontrado")</f>
        <v>19137</v>
      </c>
      <c r="B785" t="s">
        <v>742</v>
      </c>
      <c r="C785">
        <v>2014</v>
      </c>
      <c r="D785" t="s">
        <v>2189</v>
      </c>
      <c r="E785" t="s">
        <v>2189</v>
      </c>
      <c r="F785">
        <v>1</v>
      </c>
      <c r="G785" s="7" t="s">
        <v>2189</v>
      </c>
      <c r="H785" s="7" t="s">
        <v>2189</v>
      </c>
      <c r="I785" s="7" t="s">
        <v>2189</v>
      </c>
    </row>
    <row r="786" spans="1:10" hidden="1" x14ac:dyDescent="0.25">
      <c r="A786" t="str">
        <f>_xlfn.XLOOKUP(B786, 'Códigos DANE Municipios'!$B$2:$B$1123, 'Códigos DANE Municipios'!$A$2:$A$1123, "No encontrado")</f>
        <v>76001</v>
      </c>
      <c r="B786" t="s">
        <v>1957</v>
      </c>
      <c r="C786">
        <v>2014</v>
      </c>
      <c r="D786">
        <v>1877484</v>
      </c>
      <c r="E786">
        <v>407802</v>
      </c>
      <c r="F786">
        <v>126078</v>
      </c>
      <c r="G786" s="7" t="s">
        <v>2189</v>
      </c>
      <c r="H786" s="7" t="s">
        <v>2189</v>
      </c>
      <c r="I786" s="7" t="s">
        <v>2189</v>
      </c>
    </row>
    <row r="787" spans="1:10" hidden="1" x14ac:dyDescent="0.25">
      <c r="A787" t="str">
        <f>_xlfn.XLOOKUP(B787, 'Códigos DANE Municipios'!$B$2:$B$1123, 'Códigos DANE Municipios'!$A$2:$A$1123, "No encontrado")</f>
        <v>68132</v>
      </c>
      <c r="B787" t="s">
        <v>1670</v>
      </c>
      <c r="C787">
        <v>2014</v>
      </c>
      <c r="D787" t="s">
        <v>2189</v>
      </c>
      <c r="E787" t="s">
        <v>2189</v>
      </c>
      <c r="F787">
        <v>4</v>
      </c>
      <c r="G787" s="7" t="s">
        <v>2189</v>
      </c>
      <c r="H787" s="7" t="s">
        <v>2189</v>
      </c>
      <c r="I787" s="7" t="s">
        <v>2189</v>
      </c>
    </row>
    <row r="788" spans="1:10" hidden="1" x14ac:dyDescent="0.25">
      <c r="A788" s="15" t="str">
        <f>_xlfn.XLOOKUP(B788, 'Códigos DANE Municipios'!$B$2:$B$1123, 'Códigos DANE Municipios'!$A$2:$A$1123, "No encontrado")</f>
        <v>76126</v>
      </c>
      <c r="B788" s="15" t="s">
        <v>1975</v>
      </c>
      <c r="C788" s="15">
        <v>2014</v>
      </c>
      <c r="D788" s="15" t="s">
        <v>2189</v>
      </c>
      <c r="E788" s="15" t="s">
        <v>2189</v>
      </c>
      <c r="F788" s="15">
        <v>82</v>
      </c>
      <c r="G788" s="17" t="s">
        <v>2189</v>
      </c>
      <c r="H788" s="17" t="s">
        <v>2189</v>
      </c>
      <c r="I788" s="17" t="s">
        <v>2189</v>
      </c>
      <c r="J788" s="15"/>
    </row>
    <row r="789" spans="1:10" hidden="1" x14ac:dyDescent="0.25">
      <c r="A789" t="str">
        <f>_xlfn.XLOOKUP(B789, 'Códigos DANE Municipios'!$B$2:$B$1123, 'Códigos DANE Municipios'!$A$2:$A$1123, "No encontrado")</f>
        <v>19142</v>
      </c>
      <c r="B789" t="s">
        <v>744</v>
      </c>
      <c r="C789">
        <v>2014</v>
      </c>
      <c r="D789" t="s">
        <v>2189</v>
      </c>
      <c r="E789" t="s">
        <v>2189</v>
      </c>
      <c r="F789">
        <v>10</v>
      </c>
      <c r="G789" s="7" t="s">
        <v>2189</v>
      </c>
      <c r="H789" s="7" t="s">
        <v>2189</v>
      </c>
      <c r="I789" s="7" t="s">
        <v>2189</v>
      </c>
    </row>
    <row r="790" spans="1:10" hidden="1" x14ac:dyDescent="0.25">
      <c r="A790" t="str">
        <f>_xlfn.XLOOKUP(B790, 'Códigos DANE Municipios'!$B$2:$B$1123, 'Códigos DANE Municipios'!$A$2:$A$1123, "No encontrado")</f>
        <v>41132</v>
      </c>
      <c r="B790" t="s">
        <v>1215</v>
      </c>
      <c r="C790">
        <v>2014</v>
      </c>
      <c r="D790" t="s">
        <v>2189</v>
      </c>
      <c r="E790" t="s">
        <v>2189</v>
      </c>
      <c r="F790">
        <v>19</v>
      </c>
      <c r="G790" s="7" t="s">
        <v>2189</v>
      </c>
      <c r="H790" s="7" t="s">
        <v>2189</v>
      </c>
      <c r="I790" s="7" t="s">
        <v>2189</v>
      </c>
    </row>
    <row r="791" spans="1:10" hidden="1" x14ac:dyDescent="0.25">
      <c r="A791" t="str">
        <f>_xlfn.XLOOKUP(B791, 'Códigos DANE Municipios'!$B$2:$B$1123, 'Códigos DANE Municipios'!$A$2:$A$1123, "No encontrado")</f>
        <v>08141</v>
      </c>
      <c r="B791" t="s">
        <v>268</v>
      </c>
      <c r="C791">
        <v>2014</v>
      </c>
      <c r="D791" t="s">
        <v>2189</v>
      </c>
      <c r="E791" t="s">
        <v>2189</v>
      </c>
      <c r="F791">
        <v>93</v>
      </c>
      <c r="G791" s="7" t="s">
        <v>2189</v>
      </c>
      <c r="H791" s="7" t="s">
        <v>2189</v>
      </c>
      <c r="I791" s="7" t="s">
        <v>2189</v>
      </c>
    </row>
    <row r="792" spans="1:10" hidden="1" x14ac:dyDescent="0.25">
      <c r="A792" t="str">
        <f>_xlfn.XLOOKUP(B792, 'Códigos DANE Municipios'!$B$2:$B$1123, 'Códigos DANE Municipios'!$A$2:$A$1123, "No encontrado")</f>
        <v>13160</v>
      </c>
      <c r="B792" t="s">
        <v>325</v>
      </c>
      <c r="C792">
        <v>2014</v>
      </c>
      <c r="D792" t="s">
        <v>2189</v>
      </c>
      <c r="E792" t="s">
        <v>2189</v>
      </c>
      <c r="F792">
        <v>35</v>
      </c>
      <c r="G792" s="7" t="s">
        <v>2189</v>
      </c>
      <c r="H792" s="7" t="s">
        <v>2189</v>
      </c>
      <c r="I792" s="7" t="s">
        <v>2189</v>
      </c>
    </row>
    <row r="793" spans="1:10" hidden="1" x14ac:dyDescent="0.25">
      <c r="A793" t="str">
        <f>_xlfn.XLOOKUP(B793, 'Códigos DANE Municipios'!$B$2:$B$1123, 'Códigos DANE Municipios'!$A$2:$A$1123, "No encontrado")</f>
        <v>05138</v>
      </c>
      <c r="B793" t="s">
        <v>68</v>
      </c>
      <c r="C793">
        <v>2014</v>
      </c>
      <c r="D793" t="s">
        <v>2189</v>
      </c>
      <c r="E793" t="s">
        <v>2189</v>
      </c>
      <c r="F793">
        <v>4</v>
      </c>
      <c r="G793" s="7" t="s">
        <v>2189</v>
      </c>
      <c r="H793" s="7" t="s">
        <v>2189</v>
      </c>
      <c r="I793" s="7" t="s">
        <v>2189</v>
      </c>
    </row>
    <row r="794" spans="1:10" hidden="1" x14ac:dyDescent="0.25">
      <c r="A794" t="str">
        <f>_xlfn.XLOOKUP(B794, 'Códigos DANE Municipios'!$B$2:$B$1123, 'Códigos DANE Municipios'!$A$2:$A$1123, "No encontrado")</f>
        <v>25148</v>
      </c>
      <c r="B794" t="s">
        <v>938</v>
      </c>
      <c r="C794">
        <v>2014</v>
      </c>
      <c r="D794" t="s">
        <v>2189</v>
      </c>
      <c r="E794" t="s">
        <v>2189</v>
      </c>
      <c r="F794">
        <v>1</v>
      </c>
      <c r="G794" s="7" t="s">
        <v>2189</v>
      </c>
      <c r="H794" s="7" t="s">
        <v>2189</v>
      </c>
      <c r="I794" s="7" t="s">
        <v>2189</v>
      </c>
    </row>
    <row r="795" spans="1:10" hidden="1" x14ac:dyDescent="0.25">
      <c r="A795" t="str">
        <f>_xlfn.XLOOKUP(B795, 'Códigos DANE Municipios'!$B$2:$B$1123, 'Códigos DANE Municipios'!$A$2:$A$1123, "No encontrado")</f>
        <v>68147</v>
      </c>
      <c r="B795" t="s">
        <v>1672</v>
      </c>
      <c r="C795">
        <v>2014</v>
      </c>
      <c r="D795" t="s">
        <v>2189</v>
      </c>
      <c r="E795" t="s">
        <v>2189</v>
      </c>
      <c r="F795" t="s">
        <v>2189</v>
      </c>
      <c r="G795" s="7" t="s">
        <v>2189</v>
      </c>
      <c r="H795" s="7" t="s">
        <v>2189</v>
      </c>
      <c r="I795" s="7" t="s">
        <v>2189</v>
      </c>
    </row>
    <row r="796" spans="1:10" hidden="1" x14ac:dyDescent="0.25">
      <c r="A796" t="str">
        <f>_xlfn.XLOOKUP(B796, 'Códigos DANE Municipios'!$B$2:$B$1123, 'Códigos DANE Municipios'!$A$2:$A$1123, "No encontrado")</f>
        <v>25151</v>
      </c>
      <c r="B796" t="s">
        <v>940</v>
      </c>
      <c r="C796">
        <v>2014</v>
      </c>
      <c r="D796" t="s">
        <v>2189</v>
      </c>
      <c r="E796" t="s">
        <v>2189</v>
      </c>
      <c r="F796">
        <v>7</v>
      </c>
      <c r="G796" s="7" t="s">
        <v>2189</v>
      </c>
      <c r="H796" s="7" t="s">
        <v>2189</v>
      </c>
      <c r="I796" s="7" t="s">
        <v>2189</v>
      </c>
    </row>
    <row r="797" spans="1:10" hidden="1" x14ac:dyDescent="0.25">
      <c r="A797" t="str">
        <f>_xlfn.XLOOKUP(B797, 'Códigos DANE Municipios'!$B$2:$B$1123, 'Códigos DANE Municipios'!$A$2:$A$1123, "No encontrado")</f>
        <v>05142</v>
      </c>
      <c r="B797" t="s">
        <v>70</v>
      </c>
      <c r="C797">
        <v>2014</v>
      </c>
      <c r="D797" t="s">
        <v>2189</v>
      </c>
      <c r="E797" t="s">
        <v>2189</v>
      </c>
      <c r="F797">
        <v>8</v>
      </c>
      <c r="G797" s="7" t="s">
        <v>2189</v>
      </c>
      <c r="H797" s="7" t="s">
        <v>2189</v>
      </c>
      <c r="I797" s="7" t="s">
        <v>2189</v>
      </c>
    </row>
    <row r="798" spans="1:10" hidden="1" x14ac:dyDescent="0.25">
      <c r="A798" t="str">
        <f>_xlfn.XLOOKUP(B798, 'Códigos DANE Municipios'!$B$2:$B$1123, 'Códigos DANE Municipios'!$A$2:$A$1123, "No encontrado")</f>
        <v>05145</v>
      </c>
      <c r="B798" t="s">
        <v>72</v>
      </c>
      <c r="C798">
        <v>2014</v>
      </c>
      <c r="D798" t="s">
        <v>2189</v>
      </c>
      <c r="E798" t="s">
        <v>2189</v>
      </c>
      <c r="F798">
        <v>2</v>
      </c>
      <c r="G798" s="7" t="s">
        <v>2189</v>
      </c>
      <c r="H798" s="7" t="s">
        <v>2189</v>
      </c>
      <c r="I798" s="7" t="s">
        <v>2189</v>
      </c>
    </row>
    <row r="799" spans="1:10" hidden="1" x14ac:dyDescent="0.25">
      <c r="A799" t="str">
        <f>_xlfn.XLOOKUP(B799, 'Códigos DANE Municipios'!$B$2:$B$1123, 'Códigos DANE Municipios'!$A$2:$A$1123, "No encontrado")</f>
        <v>05147</v>
      </c>
      <c r="B799" t="s">
        <v>74</v>
      </c>
      <c r="C799">
        <v>2014</v>
      </c>
      <c r="D799">
        <v>103117</v>
      </c>
      <c r="E799" t="s">
        <v>2189</v>
      </c>
      <c r="F799">
        <v>28</v>
      </c>
      <c r="G799" s="7" t="s">
        <v>2189</v>
      </c>
      <c r="H799" s="7" t="s">
        <v>2189</v>
      </c>
      <c r="I799" s="7" t="s">
        <v>2189</v>
      </c>
    </row>
    <row r="800" spans="1:10" hidden="1" x14ac:dyDescent="0.25">
      <c r="A800" t="str">
        <f>_xlfn.XLOOKUP(B800, 'Códigos DANE Municipios'!$B$2:$B$1123, 'Códigos DANE Municipios'!$A$2:$A$1123, "No encontrado")</f>
        <v>73148</v>
      </c>
      <c r="B800" t="s">
        <v>1881</v>
      </c>
      <c r="C800">
        <v>2014</v>
      </c>
      <c r="D800" t="s">
        <v>2189</v>
      </c>
      <c r="E800" t="s">
        <v>2189</v>
      </c>
      <c r="F800">
        <v>1</v>
      </c>
      <c r="G800" s="7" t="s">
        <v>2189</v>
      </c>
      <c r="H800" s="7" t="s">
        <v>2189</v>
      </c>
      <c r="I800" s="7" t="s">
        <v>2189</v>
      </c>
    </row>
    <row r="801" spans="1:10" hidden="1" x14ac:dyDescent="0.25">
      <c r="A801" t="str">
        <f>_xlfn.XLOOKUP(B801, 'Códigos DANE Municipios'!$B$2:$B$1123, 'Códigos DANE Municipios'!$A$2:$A$1123, "No encontrado")</f>
        <v>25154</v>
      </c>
      <c r="B801" t="s">
        <v>942</v>
      </c>
      <c r="C801">
        <v>2014</v>
      </c>
      <c r="D801" t="s">
        <v>2189</v>
      </c>
      <c r="E801" t="s">
        <v>2189</v>
      </c>
      <c r="F801">
        <v>4</v>
      </c>
      <c r="G801" s="7" t="s">
        <v>2189</v>
      </c>
      <c r="H801" s="7" t="s">
        <v>2189</v>
      </c>
      <c r="I801" s="7" t="s">
        <v>2189</v>
      </c>
    </row>
    <row r="802" spans="1:10" hidden="1" x14ac:dyDescent="0.25">
      <c r="A802" s="15" t="str">
        <f>_xlfn.XLOOKUP(B802, 'Códigos DANE Municipios'!$B$2:$B$1123, 'Códigos DANE Municipios'!$A$2:$A$1123, "No encontrado")</f>
        <v>05148</v>
      </c>
      <c r="B802" s="15" t="s">
        <v>76</v>
      </c>
      <c r="C802" s="15">
        <v>2014</v>
      </c>
      <c r="D802" s="15" t="s">
        <v>2189</v>
      </c>
      <c r="E802" s="15" t="s">
        <v>2189</v>
      </c>
      <c r="F802" s="15">
        <v>34</v>
      </c>
      <c r="G802" s="17" t="s">
        <v>2189</v>
      </c>
      <c r="H802" s="17" t="s">
        <v>2189</v>
      </c>
      <c r="I802" s="17" t="s">
        <v>2189</v>
      </c>
      <c r="J802" s="15"/>
    </row>
    <row r="803" spans="1:10" hidden="1" x14ac:dyDescent="0.25">
      <c r="A803" t="str">
        <f>_xlfn.XLOOKUP(B803, 'Códigos DANE Municipios'!$B$2:$B$1123, 'Códigos DANE Municipios'!$A$2:$A$1123, "No encontrado")</f>
        <v>05150</v>
      </c>
      <c r="B803" t="s">
        <v>78</v>
      </c>
      <c r="C803">
        <v>2014</v>
      </c>
      <c r="D803" t="s">
        <v>2189</v>
      </c>
      <c r="E803" t="s">
        <v>2189</v>
      </c>
      <c r="F803">
        <v>1</v>
      </c>
      <c r="G803" t="s">
        <v>2189</v>
      </c>
      <c r="H803" s="7" t="s">
        <v>2189</v>
      </c>
      <c r="I803" s="7" t="s">
        <v>2189</v>
      </c>
    </row>
    <row r="804" spans="1:10" hidden="1" x14ac:dyDescent="0.25">
      <c r="A804" t="str">
        <f>_xlfn.XLOOKUP(B804, 'Códigos DANE Municipios'!$B$2:$B$1123, 'Códigos DANE Municipios'!$A$2:$A$1123, "No encontrado")</f>
        <v>13001</v>
      </c>
      <c r="B804" t="s">
        <v>309</v>
      </c>
      <c r="C804">
        <v>2014</v>
      </c>
      <c r="D804">
        <v>1454011</v>
      </c>
      <c r="E804">
        <v>211126</v>
      </c>
      <c r="F804">
        <v>238290</v>
      </c>
      <c r="G804" s="7">
        <v>433576</v>
      </c>
      <c r="H804" s="7" t="s">
        <v>2189</v>
      </c>
      <c r="I804" s="7" t="s">
        <v>2189</v>
      </c>
    </row>
    <row r="805" spans="1:10" hidden="1" x14ac:dyDescent="0.25">
      <c r="A805" t="str">
        <f>_xlfn.XLOOKUP(B805, 'Códigos DANE Municipios'!$B$2:$B$1123, 'Códigos DANE Municipios'!$A$2:$A$1123, "No encontrado")</f>
        <v>18150</v>
      </c>
      <c r="B805" t="s">
        <v>704</v>
      </c>
      <c r="C805">
        <v>2014</v>
      </c>
      <c r="D805" t="s">
        <v>2189</v>
      </c>
      <c r="E805" t="s">
        <v>2189</v>
      </c>
      <c r="F805">
        <v>3</v>
      </c>
      <c r="G805" s="7" t="s">
        <v>2189</v>
      </c>
      <c r="H805" s="7" t="s">
        <v>2189</v>
      </c>
      <c r="I805" s="7" t="s">
        <v>2189</v>
      </c>
    </row>
    <row r="806" spans="1:10" hidden="1" x14ac:dyDescent="0.25">
      <c r="A806" t="str">
        <f>_xlfn.XLOOKUP(B806, 'Códigos DANE Municipios'!$B$2:$B$1123, 'Códigos DANE Municipios'!$A$2:$A$1123, "No encontrado")</f>
        <v>76147</v>
      </c>
      <c r="B806" t="s">
        <v>1978</v>
      </c>
      <c r="C806">
        <v>2014</v>
      </c>
      <c r="D806">
        <v>73</v>
      </c>
      <c r="E806" t="s">
        <v>2189</v>
      </c>
      <c r="F806">
        <v>1295</v>
      </c>
      <c r="G806" s="7" t="s">
        <v>2189</v>
      </c>
      <c r="H806" s="7" t="s">
        <v>2189</v>
      </c>
      <c r="I806" s="7" t="s">
        <v>2189</v>
      </c>
    </row>
    <row r="807" spans="1:10" hidden="1" x14ac:dyDescent="0.25">
      <c r="A807" t="str">
        <f>_xlfn.XLOOKUP(B807, 'Códigos DANE Municipios'!$B$2:$B$1123, 'Códigos DANE Municipios'!$A$2:$A$1123, "No encontrado")</f>
        <v>97161</v>
      </c>
      <c r="B807" t="s">
        <v>2153</v>
      </c>
      <c r="C807">
        <v>2014</v>
      </c>
      <c r="D807">
        <v>1446</v>
      </c>
      <c r="E807" t="s">
        <v>2189</v>
      </c>
      <c r="F807">
        <v>9</v>
      </c>
      <c r="G807" s="7" t="s">
        <v>2189</v>
      </c>
      <c r="H807" s="7" t="s">
        <v>2189</v>
      </c>
      <c r="I807" s="7" t="s">
        <v>2189</v>
      </c>
    </row>
    <row r="808" spans="1:10" hidden="1" x14ac:dyDescent="0.25">
      <c r="A808" t="str">
        <f>_xlfn.XLOOKUP(B808, 'Códigos DANE Municipios'!$B$2:$B$1123, 'Códigos DANE Municipios'!$A$2:$A$1123, "No encontrado")</f>
        <v>50150</v>
      </c>
      <c r="B808" t="s">
        <v>1366</v>
      </c>
      <c r="C808">
        <v>2014</v>
      </c>
      <c r="D808">
        <v>0</v>
      </c>
      <c r="E808" t="s">
        <v>2189</v>
      </c>
      <c r="F808">
        <v>3</v>
      </c>
      <c r="G808" s="7" t="s">
        <v>2189</v>
      </c>
      <c r="H808" s="7" t="s">
        <v>2189</v>
      </c>
      <c r="I808" s="7" t="s">
        <v>2189</v>
      </c>
    </row>
    <row r="809" spans="1:10" hidden="1" x14ac:dyDescent="0.25">
      <c r="A809" t="str">
        <f>_xlfn.XLOOKUP(B809, 'Códigos DANE Municipios'!$B$2:$B$1123, 'Códigos DANE Municipios'!$A$2:$A$1123, "No encontrado")</f>
        <v>05154</v>
      </c>
      <c r="B809" t="s">
        <v>80</v>
      </c>
      <c r="C809">
        <v>2014</v>
      </c>
      <c r="D809">
        <v>19034</v>
      </c>
      <c r="E809" t="s">
        <v>2189</v>
      </c>
      <c r="F809">
        <v>30</v>
      </c>
      <c r="G809" s="7" t="s">
        <v>2189</v>
      </c>
      <c r="H809" s="7" t="s">
        <v>2189</v>
      </c>
      <c r="I809" s="7" t="s">
        <v>2189</v>
      </c>
    </row>
    <row r="810" spans="1:10" hidden="1" x14ac:dyDescent="0.25">
      <c r="A810" t="str">
        <f>_xlfn.XLOOKUP(B810, 'Códigos DANE Municipios'!$B$2:$B$1123, 'Códigos DANE Municipios'!$A$2:$A$1123, "No encontrado")</f>
        <v>68160</v>
      </c>
      <c r="B810" t="s">
        <v>1676</v>
      </c>
      <c r="C810">
        <v>2014</v>
      </c>
      <c r="D810" t="s">
        <v>2189</v>
      </c>
      <c r="E810" t="s">
        <v>2189</v>
      </c>
      <c r="F810" t="s">
        <v>2189</v>
      </c>
      <c r="G810" s="7" t="s">
        <v>2189</v>
      </c>
      <c r="H810" s="7" t="s">
        <v>2189</v>
      </c>
      <c r="I810" s="7" t="s">
        <v>2189</v>
      </c>
    </row>
    <row r="811" spans="1:10" hidden="1" x14ac:dyDescent="0.25">
      <c r="A811" t="str">
        <f>_xlfn.XLOOKUP(B811, 'Códigos DANE Municipios'!$B$2:$B$1123, 'Códigos DANE Municipios'!$A$2:$A$1123, "No encontrado")</f>
        <v>23162</v>
      </c>
      <c r="B811" t="s">
        <v>865</v>
      </c>
      <c r="C811">
        <v>2014</v>
      </c>
      <c r="D811" t="s">
        <v>2189</v>
      </c>
      <c r="E811" t="s">
        <v>2189</v>
      </c>
      <c r="F811">
        <v>43</v>
      </c>
      <c r="G811" s="7" t="s">
        <v>2189</v>
      </c>
      <c r="H811" s="7" t="s">
        <v>2189</v>
      </c>
      <c r="I811" s="7" t="s">
        <v>2189</v>
      </c>
    </row>
    <row r="812" spans="1:10" hidden="1" x14ac:dyDescent="0.25">
      <c r="A812" t="str">
        <f>_xlfn.XLOOKUP(B812, 'Códigos DANE Municipios'!$B$2:$B$1123, 'Códigos DANE Municipios'!$A$2:$A$1123, "No encontrado")</f>
        <v>52240</v>
      </c>
      <c r="B812" t="s">
        <v>1439</v>
      </c>
      <c r="C812">
        <v>2014</v>
      </c>
      <c r="D812" t="s">
        <v>2189</v>
      </c>
      <c r="E812" t="s">
        <v>2189</v>
      </c>
      <c r="F812">
        <v>9</v>
      </c>
      <c r="G812" s="7" t="s">
        <v>2189</v>
      </c>
      <c r="H812" s="7" t="s">
        <v>2189</v>
      </c>
      <c r="I812" s="7" t="s">
        <v>2189</v>
      </c>
    </row>
    <row r="813" spans="1:10" hidden="1" x14ac:dyDescent="0.25">
      <c r="A813" t="str">
        <f>_xlfn.XLOOKUP(B813, 'Códigos DANE Municipios'!$B$2:$B$1123, 'Códigos DANE Municipios'!$A$2:$A$1123, "No encontrado")</f>
        <v>25168</v>
      </c>
      <c r="B813" t="s">
        <v>944</v>
      </c>
      <c r="C813">
        <v>2014</v>
      </c>
      <c r="D813" t="s">
        <v>2189</v>
      </c>
      <c r="E813" t="s">
        <v>2189</v>
      </c>
      <c r="F813">
        <v>3</v>
      </c>
      <c r="G813" t="s">
        <v>2189</v>
      </c>
      <c r="H813" s="7" t="s">
        <v>2189</v>
      </c>
      <c r="I813" s="7" t="s">
        <v>2189</v>
      </c>
    </row>
    <row r="814" spans="1:10" hidden="1" x14ac:dyDescent="0.25">
      <c r="A814" t="str">
        <f>_xlfn.XLOOKUP(B814, 'Códigos DANE Municipios'!$B$2:$B$1123, 'Códigos DANE Municipios'!$A$2:$A$1123, "No encontrado")</f>
        <v>73168</v>
      </c>
      <c r="B814" t="s">
        <v>1885</v>
      </c>
      <c r="C814">
        <v>2014</v>
      </c>
      <c r="D814">
        <v>183</v>
      </c>
      <c r="E814" t="s">
        <v>2189</v>
      </c>
      <c r="F814">
        <v>17</v>
      </c>
      <c r="G814" s="7" t="s">
        <v>2189</v>
      </c>
      <c r="H814" s="7" t="s">
        <v>2189</v>
      </c>
      <c r="I814" s="7" t="s">
        <v>2189</v>
      </c>
    </row>
    <row r="815" spans="1:10" hidden="1" x14ac:dyDescent="0.25">
      <c r="A815" t="str">
        <f>_xlfn.XLOOKUP(B815, 'Códigos DANE Municipios'!$B$2:$B$1123, 'Códigos DANE Municipios'!$A$2:$A$1123, "No encontrado")</f>
        <v>68167</v>
      </c>
      <c r="B815" t="s">
        <v>1680</v>
      </c>
      <c r="C815">
        <v>2014</v>
      </c>
      <c r="D815" t="s">
        <v>2189</v>
      </c>
      <c r="E815" t="s">
        <v>2189</v>
      </c>
      <c r="F815">
        <v>7</v>
      </c>
      <c r="G815" s="7">
        <v>0</v>
      </c>
      <c r="H815" s="7" t="s">
        <v>2189</v>
      </c>
      <c r="I815" s="7" t="s">
        <v>2189</v>
      </c>
    </row>
    <row r="816" spans="1:10" hidden="1" x14ac:dyDescent="0.25">
      <c r="A816" t="str">
        <f>_xlfn.XLOOKUP(B816, 'Códigos DANE Municipios'!$B$2:$B$1123, 'Códigos DANE Municipios'!$A$2:$A$1123, "No encontrado")</f>
        <v>68169</v>
      </c>
      <c r="B816" t="s">
        <v>1682</v>
      </c>
      <c r="C816">
        <v>2014</v>
      </c>
      <c r="D816" t="s">
        <v>2189</v>
      </c>
      <c r="E816" t="s">
        <v>2189</v>
      </c>
      <c r="F816">
        <v>1</v>
      </c>
      <c r="G816" s="7" t="s">
        <v>2189</v>
      </c>
      <c r="H816" s="7" t="s">
        <v>2189</v>
      </c>
      <c r="I816" s="7" t="s">
        <v>2189</v>
      </c>
    </row>
    <row r="817" spans="1:10" hidden="1" x14ac:dyDescent="0.25">
      <c r="A817" t="str">
        <f>_xlfn.XLOOKUP(B817, 'Códigos DANE Municipios'!$B$2:$B$1123, 'Códigos DANE Municipios'!$A$2:$A$1123, "No encontrado")</f>
        <v>25175</v>
      </c>
      <c r="B817" t="s">
        <v>946</v>
      </c>
      <c r="C817">
        <v>2014</v>
      </c>
      <c r="D817">
        <v>2058</v>
      </c>
      <c r="E817">
        <v>4</v>
      </c>
      <c r="F817">
        <v>1754</v>
      </c>
      <c r="G817" s="7" t="s">
        <v>2189</v>
      </c>
      <c r="H817" s="7" t="s">
        <v>2189</v>
      </c>
      <c r="I817" s="7" t="s">
        <v>2189</v>
      </c>
    </row>
    <row r="818" spans="1:10" hidden="1" x14ac:dyDescent="0.25">
      <c r="A818" s="15" t="str">
        <f>_xlfn.XLOOKUP(B818, 'Códigos DANE Municipios'!$B$2:$B$1123, 'Códigos DANE Municipios'!$A$2:$A$1123, "No encontrado")</f>
        <v>05172</v>
      </c>
      <c r="B818" s="15" t="s">
        <v>82</v>
      </c>
      <c r="C818" s="15">
        <v>2014</v>
      </c>
      <c r="D818" s="15" t="s">
        <v>2189</v>
      </c>
      <c r="E818" s="15" t="s">
        <v>2189</v>
      </c>
      <c r="F818" s="15">
        <v>13</v>
      </c>
      <c r="G818" s="17" t="s">
        <v>2189</v>
      </c>
      <c r="H818" s="17" t="s">
        <v>2189</v>
      </c>
      <c r="I818" s="17" t="s">
        <v>2189</v>
      </c>
      <c r="J818" s="15"/>
    </row>
    <row r="819" spans="1:10" hidden="1" x14ac:dyDescent="0.25">
      <c r="A819" t="str">
        <f>_xlfn.XLOOKUP(B819, 'Códigos DANE Municipios'!$B$2:$B$1123, 'Códigos DANE Municipios'!$A$2:$A$1123, "No encontrado")</f>
        <v>20175</v>
      </c>
      <c r="B819" t="s">
        <v>820</v>
      </c>
      <c r="C819">
        <v>2014</v>
      </c>
      <c r="D819" t="s">
        <v>2189</v>
      </c>
      <c r="E819" t="s">
        <v>2189</v>
      </c>
      <c r="F819">
        <v>1</v>
      </c>
      <c r="G819" s="7" t="s">
        <v>2189</v>
      </c>
      <c r="H819" s="7" t="s">
        <v>2189</v>
      </c>
      <c r="I819" s="7" t="s">
        <v>2189</v>
      </c>
    </row>
    <row r="820" spans="1:10" hidden="1" x14ac:dyDescent="0.25">
      <c r="A820" t="str">
        <f>_xlfn.XLOOKUP(B820, 'Códigos DANE Municipios'!$B$2:$B$1123, 'Códigos DANE Municipios'!$A$2:$A$1123, "No encontrado")</f>
        <v>54172</v>
      </c>
      <c r="B820" t="s">
        <v>1543</v>
      </c>
      <c r="C820">
        <v>2014</v>
      </c>
      <c r="D820" t="s">
        <v>2189</v>
      </c>
      <c r="E820" t="s">
        <v>2189</v>
      </c>
      <c r="F820">
        <v>21</v>
      </c>
      <c r="G820" s="7" t="s">
        <v>2189</v>
      </c>
      <c r="H820" s="7" t="s">
        <v>2189</v>
      </c>
      <c r="I820" s="7" t="s">
        <v>2189</v>
      </c>
    </row>
    <row r="821" spans="1:10" hidden="1" x14ac:dyDescent="0.25">
      <c r="A821" t="str">
        <f>_xlfn.XLOOKUP(B821, 'Códigos DANE Municipios'!$B$2:$B$1123, 'Códigos DANE Municipios'!$A$2:$A$1123, "No encontrado")</f>
        <v>15172</v>
      </c>
      <c r="B821" t="s">
        <v>429</v>
      </c>
      <c r="C821">
        <v>2014</v>
      </c>
      <c r="D821" t="s">
        <v>2189</v>
      </c>
      <c r="E821" t="s">
        <v>2189</v>
      </c>
      <c r="F821">
        <v>2</v>
      </c>
      <c r="G821" s="7" t="s">
        <v>2189</v>
      </c>
      <c r="H821" s="7" t="s">
        <v>2189</v>
      </c>
      <c r="I821" s="7" t="s">
        <v>2189</v>
      </c>
    </row>
    <row r="822" spans="1:10" hidden="1" x14ac:dyDescent="0.25">
      <c r="A822" t="str">
        <f>_xlfn.XLOOKUP(B822, 'Códigos DANE Municipios'!$B$2:$B$1123, 'Códigos DANE Municipios'!$A$2:$A$1123, "No encontrado")</f>
        <v>17174</v>
      </c>
      <c r="B822" t="s">
        <v>654</v>
      </c>
      <c r="C822">
        <v>2014</v>
      </c>
      <c r="D822" t="s">
        <v>2189</v>
      </c>
      <c r="E822" t="s">
        <v>2189</v>
      </c>
      <c r="F822">
        <v>201</v>
      </c>
      <c r="G822" s="7" t="s">
        <v>2189</v>
      </c>
      <c r="H822" s="7" t="s">
        <v>2189</v>
      </c>
      <c r="I822" s="7" t="s">
        <v>2189</v>
      </c>
    </row>
    <row r="823" spans="1:10" hidden="1" x14ac:dyDescent="0.25">
      <c r="A823" t="str">
        <f>_xlfn.XLOOKUP(B823, 'Códigos DANE Municipios'!$B$2:$B$1123, 'Códigos DANE Municipios'!$A$2:$A$1123, "No encontrado")</f>
        <v>23182</v>
      </c>
      <c r="B823" t="s">
        <v>869</v>
      </c>
      <c r="C823">
        <v>2014</v>
      </c>
      <c r="D823" t="s">
        <v>2189</v>
      </c>
      <c r="E823" t="s">
        <v>2189</v>
      </c>
      <c r="F823">
        <v>13</v>
      </c>
      <c r="G823" s="7" t="s">
        <v>2189</v>
      </c>
      <c r="H823" s="7" t="s">
        <v>2189</v>
      </c>
      <c r="I823" s="7" t="s">
        <v>2189</v>
      </c>
    </row>
    <row r="824" spans="1:10" hidden="1" x14ac:dyDescent="0.25">
      <c r="A824" t="str">
        <f>_xlfn.XLOOKUP(B824, 'Códigos DANE Municipios'!$B$2:$B$1123, 'Códigos DANE Municipios'!$A$2:$A$1123, "No encontrado")</f>
        <v>25178</v>
      </c>
      <c r="B824" t="s">
        <v>948</v>
      </c>
      <c r="C824">
        <v>2014</v>
      </c>
      <c r="D824" t="s">
        <v>2189</v>
      </c>
      <c r="E824" t="s">
        <v>2189</v>
      </c>
      <c r="F824">
        <v>15</v>
      </c>
      <c r="G824" s="7" t="s">
        <v>2189</v>
      </c>
      <c r="H824" s="7" t="s">
        <v>2189</v>
      </c>
      <c r="I824" s="7" t="s">
        <v>2189</v>
      </c>
    </row>
    <row r="825" spans="1:10" hidden="1" x14ac:dyDescent="0.25">
      <c r="A825" t="str">
        <f>_xlfn.XLOOKUP(B825, 'Códigos DANE Municipios'!$B$2:$B$1123, 'Códigos DANE Municipios'!$A$2:$A$1123, "No encontrado")</f>
        <v>15176</v>
      </c>
      <c r="B825" t="s">
        <v>431</v>
      </c>
      <c r="C825">
        <v>2014</v>
      </c>
      <c r="D825" t="s">
        <v>2189</v>
      </c>
      <c r="E825" t="s">
        <v>2189</v>
      </c>
      <c r="F825">
        <v>72</v>
      </c>
      <c r="G825" s="7" t="s">
        <v>2189</v>
      </c>
      <c r="H825" s="7" t="s">
        <v>2189</v>
      </c>
      <c r="I825" s="7" t="s">
        <v>2189</v>
      </c>
    </row>
    <row r="826" spans="1:10" hidden="1" x14ac:dyDescent="0.25">
      <c r="A826" t="str">
        <f>_xlfn.XLOOKUP(B826, 'Códigos DANE Municipios'!$B$2:$B$1123, 'Códigos DANE Municipios'!$A$2:$A$1123, "No encontrado")</f>
        <v>20178</v>
      </c>
      <c r="B826" t="s">
        <v>822</v>
      </c>
      <c r="C826">
        <v>2014</v>
      </c>
      <c r="D826">
        <v>5073</v>
      </c>
      <c r="E826" t="s">
        <v>2189</v>
      </c>
      <c r="F826">
        <v>8</v>
      </c>
      <c r="G826" s="7" t="s">
        <v>2189</v>
      </c>
      <c r="H826" s="7" t="s">
        <v>2189</v>
      </c>
      <c r="I826" s="7" t="s">
        <v>2189</v>
      </c>
    </row>
    <row r="827" spans="1:10" hidden="1" x14ac:dyDescent="0.25">
      <c r="A827" t="str">
        <f>_xlfn.XLOOKUP(B827, 'Códigos DANE Municipios'!$B$2:$B$1123, 'Códigos DANE Municipios'!$A$2:$A$1123, "No encontrado")</f>
        <v>15180</v>
      </c>
      <c r="B827" t="s">
        <v>433</v>
      </c>
      <c r="C827">
        <v>2014</v>
      </c>
      <c r="D827" t="s">
        <v>2189</v>
      </c>
      <c r="E827" t="s">
        <v>2189</v>
      </c>
      <c r="F827" t="s">
        <v>2189</v>
      </c>
      <c r="G827" s="7" t="s">
        <v>2189</v>
      </c>
      <c r="H827" s="7" t="s">
        <v>2189</v>
      </c>
      <c r="I827" s="7" t="s">
        <v>2189</v>
      </c>
    </row>
    <row r="828" spans="1:10" hidden="1" x14ac:dyDescent="0.25">
      <c r="A828" t="str">
        <f>_xlfn.XLOOKUP(B828, 'Códigos DANE Municipios'!$B$2:$B$1123, 'Códigos DANE Municipios'!$A$2:$A$1123, "No encontrado")</f>
        <v>54174</v>
      </c>
      <c r="B828" t="s">
        <v>1545</v>
      </c>
      <c r="C828">
        <v>2014</v>
      </c>
      <c r="D828" t="s">
        <v>2189</v>
      </c>
      <c r="E828" t="s">
        <v>2189</v>
      </c>
      <c r="F828" t="s">
        <v>2189</v>
      </c>
      <c r="G828" s="7" t="s">
        <v>2189</v>
      </c>
      <c r="H828" s="7" t="s">
        <v>2189</v>
      </c>
      <c r="I828" s="7" t="s">
        <v>2189</v>
      </c>
    </row>
    <row r="829" spans="1:10" hidden="1" x14ac:dyDescent="0.25">
      <c r="A829" t="str">
        <f>_xlfn.XLOOKUP(B829, 'Códigos DANE Municipios'!$B$2:$B$1123, 'Códigos DANE Municipios'!$A$2:$A$1123, "No encontrado")</f>
        <v>15236</v>
      </c>
      <c r="B829" t="s">
        <v>459</v>
      </c>
      <c r="C829">
        <v>2014</v>
      </c>
      <c r="D829" t="s">
        <v>2189</v>
      </c>
      <c r="E829" t="s">
        <v>2189</v>
      </c>
      <c r="F829">
        <v>6</v>
      </c>
      <c r="G829" s="7" t="s">
        <v>2189</v>
      </c>
      <c r="H829" s="7" t="s">
        <v>2189</v>
      </c>
      <c r="I829" s="7" t="s">
        <v>2189</v>
      </c>
    </row>
    <row r="830" spans="1:10" hidden="1" x14ac:dyDescent="0.25">
      <c r="A830" t="str">
        <f>_xlfn.XLOOKUP(B830, 'Códigos DANE Municipios'!$B$2:$B$1123, 'Códigos DANE Municipios'!$A$2:$A$1123, "No encontrado")</f>
        <v>25181</v>
      </c>
      <c r="B830" t="s">
        <v>950</v>
      </c>
      <c r="C830">
        <v>2014</v>
      </c>
      <c r="D830" t="s">
        <v>2189</v>
      </c>
      <c r="E830" t="s">
        <v>2189</v>
      </c>
      <c r="F830">
        <v>36</v>
      </c>
      <c r="G830" s="7" t="s">
        <v>2189</v>
      </c>
      <c r="H830" s="7" t="s">
        <v>2189</v>
      </c>
      <c r="I830" s="7" t="s">
        <v>2189</v>
      </c>
    </row>
    <row r="831" spans="1:10" hidden="1" x14ac:dyDescent="0.25">
      <c r="A831" t="str">
        <f>_xlfn.XLOOKUP(B831, 'Códigos DANE Municipios'!$B$2:$B$1123, 'Códigos DANE Municipios'!$A$2:$A$1123, "No encontrado")</f>
        <v>25183</v>
      </c>
      <c r="B831" t="s">
        <v>952</v>
      </c>
      <c r="C831">
        <v>2014</v>
      </c>
      <c r="D831" t="s">
        <v>2189</v>
      </c>
      <c r="E831" t="s">
        <v>2189</v>
      </c>
      <c r="F831">
        <v>14</v>
      </c>
      <c r="G831" s="7" t="s">
        <v>2189</v>
      </c>
      <c r="H831" s="7" t="s">
        <v>2189</v>
      </c>
      <c r="I831" s="7" t="s">
        <v>2189</v>
      </c>
    </row>
    <row r="832" spans="1:10" hidden="1" x14ac:dyDescent="0.25">
      <c r="A832" t="str">
        <f>_xlfn.XLOOKUP(B832, 'Códigos DANE Municipios'!$B$2:$B$1123, 'Códigos DANE Municipios'!$A$2:$A$1123, "No encontrado")</f>
        <v>47189</v>
      </c>
      <c r="B832" t="s">
        <v>1312</v>
      </c>
      <c r="C832">
        <v>2014</v>
      </c>
      <c r="D832">
        <v>0</v>
      </c>
      <c r="E832" t="s">
        <v>2189</v>
      </c>
      <c r="F832">
        <v>68</v>
      </c>
      <c r="G832" s="7" t="s">
        <v>2189</v>
      </c>
      <c r="H832" s="7" t="s">
        <v>2189</v>
      </c>
      <c r="I832" s="7" t="s">
        <v>2189</v>
      </c>
    </row>
    <row r="833" spans="1:10" hidden="1" x14ac:dyDescent="0.25">
      <c r="A833" t="str">
        <f>_xlfn.XLOOKUP(B833, 'Códigos DANE Municipios'!$B$2:$B$1123, 'Códigos DANE Municipios'!$A$2:$A$1123, "No encontrado")</f>
        <v>23189</v>
      </c>
      <c r="B833" t="s">
        <v>871</v>
      </c>
      <c r="C833">
        <v>2014</v>
      </c>
      <c r="D833" t="s">
        <v>2189</v>
      </c>
      <c r="E833" t="s">
        <v>2189</v>
      </c>
      <c r="F833">
        <v>8</v>
      </c>
      <c r="G833" s="7" t="s">
        <v>2189</v>
      </c>
      <c r="H833" s="7" t="s">
        <v>2189</v>
      </c>
      <c r="I833" s="7" t="s">
        <v>2189</v>
      </c>
    </row>
    <row r="834" spans="1:10" hidden="1" x14ac:dyDescent="0.25">
      <c r="A834" t="str">
        <f>_xlfn.XLOOKUP(B834, 'Códigos DANE Municipios'!$B$2:$B$1123, 'Códigos DANE Municipios'!$A$2:$A$1123, "No encontrado")</f>
        <v>47189</v>
      </c>
      <c r="B834" t="s">
        <v>1312</v>
      </c>
      <c r="C834">
        <v>2014</v>
      </c>
      <c r="D834" t="s">
        <v>2189</v>
      </c>
      <c r="E834" t="s">
        <v>2189</v>
      </c>
      <c r="F834">
        <v>1</v>
      </c>
      <c r="G834" s="7" t="s">
        <v>2189</v>
      </c>
      <c r="H834" s="7" t="s">
        <v>2189</v>
      </c>
      <c r="I834" s="7" t="s">
        <v>2189</v>
      </c>
    </row>
    <row r="835" spans="1:10" hidden="1" x14ac:dyDescent="0.25">
      <c r="A835" t="str">
        <f>_xlfn.XLOOKUP(B835, 'Códigos DANE Municipios'!$B$2:$B$1123, 'Códigos DANE Municipios'!$A$2:$A$1123, "No encontrado")</f>
        <v>68190</v>
      </c>
      <c r="B835" t="s">
        <v>1688</v>
      </c>
      <c r="C835">
        <v>2014</v>
      </c>
      <c r="D835">
        <v>75</v>
      </c>
      <c r="E835" t="s">
        <v>2189</v>
      </c>
      <c r="F835">
        <v>3</v>
      </c>
      <c r="G835" s="7" t="s">
        <v>2189</v>
      </c>
      <c r="H835" s="7" t="s">
        <v>2189</v>
      </c>
      <c r="I835" s="7" t="s">
        <v>2189</v>
      </c>
    </row>
    <row r="836" spans="1:10" hidden="1" x14ac:dyDescent="0.25">
      <c r="A836" t="str">
        <f>_xlfn.XLOOKUP(B836, 'Códigos DANE Municipios'!$B$2:$B$1123, 'Códigos DANE Municipios'!$A$2:$A$1123, "No encontrado")</f>
        <v>63190</v>
      </c>
      <c r="B836" t="s">
        <v>1611</v>
      </c>
      <c r="C836">
        <v>2014</v>
      </c>
      <c r="D836" t="s">
        <v>2189</v>
      </c>
      <c r="E836" t="s">
        <v>2189</v>
      </c>
      <c r="F836">
        <v>108</v>
      </c>
      <c r="G836" s="7" t="s">
        <v>2189</v>
      </c>
      <c r="H836" s="7" t="s">
        <v>2189</v>
      </c>
      <c r="I836" s="7" t="s">
        <v>2189</v>
      </c>
    </row>
    <row r="837" spans="1:10" hidden="1" x14ac:dyDescent="0.25">
      <c r="A837" t="str">
        <f>_xlfn.XLOOKUP(B837, 'Códigos DANE Municipios'!$B$2:$B$1123, 'Códigos DANE Municipios'!$A$2:$A$1123, "No encontrado")</f>
        <v>05190</v>
      </c>
      <c r="B837" t="s">
        <v>84</v>
      </c>
      <c r="C837">
        <v>2014</v>
      </c>
      <c r="D837" t="s">
        <v>2189</v>
      </c>
      <c r="E837" t="s">
        <v>2189</v>
      </c>
      <c r="F837">
        <v>1</v>
      </c>
      <c r="G837" s="7" t="s">
        <v>2189</v>
      </c>
      <c r="H837" s="7" t="s">
        <v>2189</v>
      </c>
      <c r="I837" s="7" t="s">
        <v>2189</v>
      </c>
    </row>
    <row r="838" spans="1:10" hidden="1" x14ac:dyDescent="0.25">
      <c r="A838" t="str">
        <f>_xlfn.XLOOKUP(B838, 'Códigos DANE Municipios'!$B$2:$B$1123, 'Códigos DANE Municipios'!$A$2:$A$1123, "No encontrado")</f>
        <v>05197</v>
      </c>
      <c r="B838" t="s">
        <v>86</v>
      </c>
      <c r="C838">
        <v>2014</v>
      </c>
      <c r="D838" t="s">
        <v>2189</v>
      </c>
      <c r="E838" t="s">
        <v>2189</v>
      </c>
      <c r="F838">
        <v>3</v>
      </c>
      <c r="G838" s="7" t="s">
        <v>2189</v>
      </c>
      <c r="H838" s="7" t="s">
        <v>2189</v>
      </c>
      <c r="I838" s="7" t="s">
        <v>2189</v>
      </c>
    </row>
    <row r="839" spans="1:10" hidden="1" x14ac:dyDescent="0.25">
      <c r="A839" t="str">
        <f>_xlfn.XLOOKUP(B839, 'Códigos DANE Municipios'!$B$2:$B$1123, 'Códigos DANE Municipios'!$A$2:$A$1123, "No encontrado")</f>
        <v>73200</v>
      </c>
      <c r="B839" t="s">
        <v>1887</v>
      </c>
      <c r="C839">
        <v>2014</v>
      </c>
      <c r="D839" t="s">
        <v>2189</v>
      </c>
      <c r="E839" t="s">
        <v>2189</v>
      </c>
      <c r="F839" t="s">
        <v>2189</v>
      </c>
      <c r="G839" s="7" t="s">
        <v>2189</v>
      </c>
      <c r="H839" s="7" t="s">
        <v>2189</v>
      </c>
      <c r="I839" s="7" t="s">
        <v>2189</v>
      </c>
    </row>
    <row r="840" spans="1:10" hidden="1" x14ac:dyDescent="0.25">
      <c r="A840" t="str">
        <f>_xlfn.XLOOKUP(B840, 'Códigos DANE Municipios'!$B$2:$B$1123, 'Códigos DANE Municipios'!$A$2:$A$1123, "No encontrado")</f>
        <v>25200</v>
      </c>
      <c r="B840" t="s">
        <v>954</v>
      </c>
      <c r="C840">
        <v>2014</v>
      </c>
      <c r="D840" t="s">
        <v>2189</v>
      </c>
      <c r="E840" t="s">
        <v>2189</v>
      </c>
      <c r="F840">
        <v>9</v>
      </c>
      <c r="G840" s="7" t="s">
        <v>2189</v>
      </c>
      <c r="H840" s="7" t="s">
        <v>2189</v>
      </c>
      <c r="I840" s="7" t="s">
        <v>2189</v>
      </c>
    </row>
    <row r="841" spans="1:10" hidden="1" x14ac:dyDescent="0.25">
      <c r="A841" t="str">
        <f>_xlfn.XLOOKUP(B841, 'Códigos DANE Municipios'!$B$2:$B$1123, 'Códigos DANE Municipios'!$A$2:$A$1123, "No encontrado")</f>
        <v>41206</v>
      </c>
      <c r="B841" t="s">
        <v>1217</v>
      </c>
      <c r="C841">
        <v>2014</v>
      </c>
      <c r="D841" t="s">
        <v>2189</v>
      </c>
      <c r="E841" t="s">
        <v>2189</v>
      </c>
      <c r="F841">
        <v>1</v>
      </c>
      <c r="G841" s="7" t="s">
        <v>2189</v>
      </c>
      <c r="H841" s="7" t="s">
        <v>2189</v>
      </c>
      <c r="I841" s="7" t="s">
        <v>2189</v>
      </c>
    </row>
    <row r="842" spans="1:10" hidden="1" x14ac:dyDescent="0.25">
      <c r="A842" t="str">
        <f>_xlfn.XLOOKUP(B842, 'Códigos DANE Municipios'!$B$2:$B$1123, 'Códigos DANE Municipios'!$A$2:$A$1123, "No encontrado")</f>
        <v>52203</v>
      </c>
      <c r="B842" t="s">
        <v>1426</v>
      </c>
      <c r="C842">
        <v>2014</v>
      </c>
      <c r="D842" t="s">
        <v>2189</v>
      </c>
      <c r="E842" t="s">
        <v>2189</v>
      </c>
      <c r="F842">
        <v>15</v>
      </c>
      <c r="G842" s="7" t="s">
        <v>2189</v>
      </c>
      <c r="H842" s="7" t="s">
        <v>2189</v>
      </c>
      <c r="I842" s="7" t="s">
        <v>2189</v>
      </c>
    </row>
    <row r="843" spans="1:10" hidden="1" x14ac:dyDescent="0.25">
      <c r="A843" s="15" t="str">
        <f>_xlfn.XLOOKUP(B843, 'Códigos DANE Municipios'!$B$2:$B$1123, 'Códigos DANE Municipios'!$A$2:$A$1123, "No encontrado")</f>
        <v>15204</v>
      </c>
      <c r="B843" s="15" t="s">
        <v>443</v>
      </c>
      <c r="C843" s="15">
        <v>2014</v>
      </c>
      <c r="D843" s="15" t="s">
        <v>2189</v>
      </c>
      <c r="E843" s="15" t="s">
        <v>2189</v>
      </c>
      <c r="F843" s="15">
        <v>3</v>
      </c>
      <c r="G843" s="17" t="s">
        <v>2189</v>
      </c>
      <c r="H843" s="17" t="s">
        <v>2189</v>
      </c>
      <c r="I843" s="17" t="s">
        <v>2189</v>
      </c>
      <c r="J843" s="15"/>
    </row>
    <row r="844" spans="1:10" hidden="1" x14ac:dyDescent="0.25">
      <c r="A844" t="str">
        <f>_xlfn.XLOOKUP(B844, 'Códigos DANE Municipios'!$B$2:$B$1123, 'Códigos DANE Municipios'!$A$2:$A$1123, "No encontrado")</f>
        <v>05206</v>
      </c>
      <c r="B844" t="s">
        <v>88</v>
      </c>
      <c r="C844">
        <v>2014</v>
      </c>
      <c r="D844" t="s">
        <v>2189</v>
      </c>
      <c r="E844" t="s">
        <v>2189</v>
      </c>
      <c r="F844">
        <v>3</v>
      </c>
      <c r="G844" s="7" t="s">
        <v>2189</v>
      </c>
      <c r="H844" s="7" t="s">
        <v>2189</v>
      </c>
      <c r="I844" s="7" t="s">
        <v>2189</v>
      </c>
    </row>
    <row r="845" spans="1:10" hidden="1" x14ac:dyDescent="0.25">
      <c r="A845" t="str">
        <f>_xlfn.XLOOKUP(B845, 'Códigos DANE Municipios'!$B$2:$B$1123, 'Códigos DANE Municipios'!$A$2:$A$1123, "No encontrado")</f>
        <v>05209</v>
      </c>
      <c r="B845" t="s">
        <v>90</v>
      </c>
      <c r="C845">
        <v>2014</v>
      </c>
      <c r="D845" t="s">
        <v>2189</v>
      </c>
      <c r="E845" t="s">
        <v>2189</v>
      </c>
      <c r="F845">
        <v>3</v>
      </c>
      <c r="G845" s="7" t="s">
        <v>2189</v>
      </c>
      <c r="H845" s="7" t="s">
        <v>2189</v>
      </c>
      <c r="I845" s="7" t="s">
        <v>2189</v>
      </c>
    </row>
    <row r="846" spans="1:10" hidden="1" x14ac:dyDescent="0.25">
      <c r="A846" t="str">
        <f>_xlfn.XLOOKUP(B846, 'Códigos DANE Municipios'!$B$2:$B$1123, 'Códigos DANE Municipios'!$A$2:$A$1123, "No encontrado")</f>
        <v>27205</v>
      </c>
      <c r="B846" t="s">
        <v>1164</v>
      </c>
      <c r="C846">
        <v>2014</v>
      </c>
      <c r="D846">
        <v>414</v>
      </c>
      <c r="E846" t="s">
        <v>2189</v>
      </c>
      <c r="F846" t="s">
        <v>2189</v>
      </c>
      <c r="G846" s="7" t="s">
        <v>2189</v>
      </c>
      <c r="H846" s="7" t="s">
        <v>2189</v>
      </c>
      <c r="I846" s="7" t="s">
        <v>2189</v>
      </c>
    </row>
    <row r="847" spans="1:10" hidden="1" x14ac:dyDescent="0.25">
      <c r="A847" t="str">
        <f>_xlfn.XLOOKUP(B847, 'Códigos DANE Municipios'!$B$2:$B$1123, 'Códigos DANE Municipios'!$A$2:$A$1123, "No encontrado")</f>
        <v>52207</v>
      </c>
      <c r="B847" t="s">
        <v>1428</v>
      </c>
      <c r="C847">
        <v>2014</v>
      </c>
      <c r="D847" t="s">
        <v>2189</v>
      </c>
      <c r="E847" t="s">
        <v>2189</v>
      </c>
      <c r="F847">
        <v>1</v>
      </c>
      <c r="G847" s="7" t="s">
        <v>2189</v>
      </c>
      <c r="H847" s="7" t="s">
        <v>2189</v>
      </c>
      <c r="I847" s="7" t="s">
        <v>2189</v>
      </c>
    </row>
    <row r="848" spans="1:10" hidden="1" x14ac:dyDescent="0.25">
      <c r="A848" s="15" t="str">
        <f>_xlfn.XLOOKUP(B848, 'Códigos DANE Municipios'!$B$2:$B$1123, 'Códigos DANE Municipios'!$A$2:$A$1123, "No encontrado")</f>
        <v>68211</v>
      </c>
      <c r="B848" s="15" t="s">
        <v>1693</v>
      </c>
      <c r="C848" s="15">
        <v>2014</v>
      </c>
      <c r="D848" s="15" t="s">
        <v>2189</v>
      </c>
      <c r="E848" s="15" t="s">
        <v>2189</v>
      </c>
      <c r="F848" s="15">
        <v>1</v>
      </c>
      <c r="G848" s="17" t="s">
        <v>2189</v>
      </c>
      <c r="H848" s="17" t="s">
        <v>2189</v>
      </c>
      <c r="I848" s="17" t="s">
        <v>2189</v>
      </c>
      <c r="J848" s="15"/>
    </row>
    <row r="849" spans="1:10" hidden="1" x14ac:dyDescent="0.25">
      <c r="A849" t="str">
        <f>_xlfn.XLOOKUP(B849, 'Códigos DANE Municipios'!$B$2:$B$1123, 'Códigos DANE Municipios'!$A$2:$A$1123, "No encontrado")</f>
        <v>52210</v>
      </c>
      <c r="B849" t="s">
        <v>1430</v>
      </c>
      <c r="C849">
        <v>2014</v>
      </c>
      <c r="D849" t="s">
        <v>2189</v>
      </c>
      <c r="E849" t="s">
        <v>2189</v>
      </c>
      <c r="F849" t="s">
        <v>2189</v>
      </c>
      <c r="G849" s="7" t="s">
        <v>2189</v>
      </c>
      <c r="H849" s="7" t="s">
        <v>2189</v>
      </c>
      <c r="I849" s="7" t="s">
        <v>2189</v>
      </c>
    </row>
    <row r="850" spans="1:10" hidden="1" x14ac:dyDescent="0.25">
      <c r="A850" t="str">
        <f>_xlfn.XLOOKUP(B850, 'Códigos DANE Municipios'!$B$2:$B$1123, 'Códigos DANE Municipios'!$A$2:$A$1123, "No encontrado")</f>
        <v>05212</v>
      </c>
      <c r="B850" t="s">
        <v>92</v>
      </c>
      <c r="C850">
        <v>2014</v>
      </c>
      <c r="D850" t="s">
        <v>2189</v>
      </c>
      <c r="E850" t="s">
        <v>2189</v>
      </c>
      <c r="F850">
        <v>103</v>
      </c>
      <c r="G850" s="7" t="s">
        <v>2189</v>
      </c>
      <c r="H850" s="7" t="s">
        <v>2189</v>
      </c>
      <c r="I850" s="7" t="s">
        <v>2189</v>
      </c>
    </row>
    <row r="851" spans="1:10" hidden="1" x14ac:dyDescent="0.25">
      <c r="A851" t="str">
        <f>_xlfn.XLOOKUP(B851, 'Códigos DANE Municipios'!$B$2:$B$1123, 'Códigos DANE Municipios'!$A$2:$A$1123, "No encontrado")</f>
        <v>13212</v>
      </c>
      <c r="B851" t="s">
        <v>329</v>
      </c>
      <c r="C851">
        <v>2014</v>
      </c>
      <c r="D851" t="s">
        <v>2189</v>
      </c>
      <c r="E851" t="s">
        <v>2189</v>
      </c>
      <c r="F851">
        <v>9</v>
      </c>
      <c r="G851" s="7" t="s">
        <v>2189</v>
      </c>
      <c r="H851" s="7" t="s">
        <v>2189</v>
      </c>
      <c r="I851" s="7" t="s">
        <v>2189</v>
      </c>
    </row>
    <row r="852" spans="1:10" hidden="1" x14ac:dyDescent="0.25">
      <c r="A852" t="str">
        <f>_xlfn.XLOOKUP(B852, 'Códigos DANE Municipios'!$B$2:$B$1123, 'Códigos DANE Municipios'!$A$2:$A$1123, "No encontrado")</f>
        <v>19212</v>
      </c>
      <c r="B852" t="s">
        <v>746</v>
      </c>
      <c r="C852">
        <v>2014</v>
      </c>
      <c r="D852" t="s">
        <v>2189</v>
      </c>
      <c r="E852" t="s">
        <v>2189</v>
      </c>
      <c r="F852">
        <v>4</v>
      </c>
      <c r="G852" s="7" t="s">
        <v>2189</v>
      </c>
      <c r="H852" s="7" t="s">
        <v>2189</v>
      </c>
      <c r="I852" s="7" t="s">
        <v>2189</v>
      </c>
    </row>
    <row r="853" spans="1:10" hidden="1" x14ac:dyDescent="0.25">
      <c r="A853" t="str">
        <f>_xlfn.XLOOKUP(B853, 'Códigos DANE Municipios'!$B$2:$B$1123, 'Códigos DANE Municipios'!$A$2:$A$1123, "No encontrado")</f>
        <v>70215</v>
      </c>
      <c r="B853" t="s">
        <v>1823</v>
      </c>
      <c r="C853">
        <v>2014</v>
      </c>
      <c r="D853">
        <v>21624</v>
      </c>
      <c r="E853">
        <v>7</v>
      </c>
      <c r="F853">
        <v>23</v>
      </c>
      <c r="G853" s="7" t="s">
        <v>2189</v>
      </c>
      <c r="H853" s="7" t="s">
        <v>2189</v>
      </c>
      <c r="I853" s="7" t="s">
        <v>2189</v>
      </c>
    </row>
    <row r="854" spans="1:10" hidden="1" x14ac:dyDescent="0.25">
      <c r="A854" t="str">
        <f>_xlfn.XLOOKUP(B854, 'Códigos DANE Municipios'!$B$2:$B$1123, 'Códigos DANE Municipios'!$A$2:$A$1123, "No encontrado")</f>
        <v>25214</v>
      </c>
      <c r="B854" t="s">
        <v>956</v>
      </c>
      <c r="C854">
        <v>2014</v>
      </c>
      <c r="D854" t="s">
        <v>2189</v>
      </c>
      <c r="E854" t="s">
        <v>2189</v>
      </c>
      <c r="F854">
        <v>265</v>
      </c>
      <c r="G854" s="7" t="s">
        <v>2189</v>
      </c>
      <c r="H854" s="7" t="s">
        <v>2189</v>
      </c>
      <c r="I854" s="7" t="s">
        <v>2189</v>
      </c>
    </row>
    <row r="855" spans="1:10" hidden="1" x14ac:dyDescent="0.25">
      <c r="A855" t="str">
        <f>_xlfn.XLOOKUP(B855, 'Códigos DANE Municipios'!$B$2:$B$1123, 'Códigos DANE Municipios'!$A$2:$A$1123, "No encontrado")</f>
        <v>70221</v>
      </c>
      <c r="B855" t="s">
        <v>1825</v>
      </c>
      <c r="C855">
        <v>2014</v>
      </c>
      <c r="D855">
        <v>661</v>
      </c>
      <c r="E855" t="s">
        <v>2189</v>
      </c>
      <c r="F855">
        <v>90</v>
      </c>
      <c r="G855" s="7" t="s">
        <v>2189</v>
      </c>
      <c r="H855" s="7" t="s">
        <v>2189</v>
      </c>
      <c r="I855" s="7" t="s">
        <v>2189</v>
      </c>
    </row>
    <row r="856" spans="1:10" hidden="1" x14ac:dyDescent="0.25">
      <c r="A856" t="str">
        <f>_xlfn.XLOOKUP(B856, 'Códigos DANE Municipios'!$B$2:$B$1123, 'Códigos DANE Municipios'!$A$2:$A$1123, "No encontrado")</f>
        <v>81220</v>
      </c>
      <c r="B856" t="s">
        <v>2038</v>
      </c>
      <c r="C856">
        <v>2014</v>
      </c>
      <c r="D856">
        <v>212</v>
      </c>
      <c r="E856" t="s">
        <v>2189</v>
      </c>
      <c r="F856" t="s">
        <v>2189</v>
      </c>
      <c r="G856" s="7" t="s">
        <v>2189</v>
      </c>
      <c r="H856" s="7" t="s">
        <v>2189</v>
      </c>
      <c r="I856" s="7" t="s">
        <v>2189</v>
      </c>
    </row>
    <row r="857" spans="1:10" hidden="1" x14ac:dyDescent="0.25">
      <c r="A857" s="15" t="str">
        <f>_xlfn.XLOOKUP(B857, 'Códigos DANE Municipios'!$B$2:$B$1123, 'Códigos DANE Municipios'!$A$2:$A$1123, "No encontrado")</f>
        <v>15223</v>
      </c>
      <c r="B857" s="15" t="s">
        <v>451</v>
      </c>
      <c r="C857" s="15">
        <v>2014</v>
      </c>
      <c r="D857" s="15" t="s">
        <v>2189</v>
      </c>
      <c r="E857" s="15" t="s">
        <v>2189</v>
      </c>
      <c r="F857" s="15">
        <v>1</v>
      </c>
      <c r="G857" s="17" t="s">
        <v>2189</v>
      </c>
      <c r="H857" s="17" t="s">
        <v>2189</v>
      </c>
      <c r="I857" s="17" t="s">
        <v>2189</v>
      </c>
      <c r="J857" s="15"/>
    </row>
    <row r="858" spans="1:10" hidden="1" x14ac:dyDescent="0.25">
      <c r="A858" t="str">
        <f>_xlfn.XLOOKUP(B858, 'Códigos DANE Municipios'!$B$2:$B$1123, 'Códigos DANE Municipios'!$A$2:$A$1123, "No encontrado")</f>
        <v>50223</v>
      </c>
      <c r="B858" t="s">
        <v>1368</v>
      </c>
      <c r="C858">
        <v>2014</v>
      </c>
      <c r="D858" t="s">
        <v>2189</v>
      </c>
      <c r="E858" t="s">
        <v>2189</v>
      </c>
      <c r="F858" t="s">
        <v>2189</v>
      </c>
      <c r="G858" s="7" t="s">
        <v>2189</v>
      </c>
      <c r="H858" s="7" t="s">
        <v>2189</v>
      </c>
      <c r="I858" s="7" t="s">
        <v>2189</v>
      </c>
    </row>
    <row r="859" spans="1:10" hidden="1" x14ac:dyDescent="0.25">
      <c r="A859" t="str">
        <f>_xlfn.XLOOKUP(B859, 'Códigos DANE Municipios'!$B$2:$B$1123, 'Códigos DANE Municipios'!$A$2:$A$1123, "No encontrado")</f>
        <v>15224</v>
      </c>
      <c r="B859" t="s">
        <v>453</v>
      </c>
      <c r="C859">
        <v>2014</v>
      </c>
      <c r="D859" t="s">
        <v>2189</v>
      </c>
      <c r="E859" t="s">
        <v>2189</v>
      </c>
      <c r="F859">
        <v>1</v>
      </c>
      <c r="G859" s="7" t="s">
        <v>2189</v>
      </c>
      <c r="H859" s="7" t="s">
        <v>2189</v>
      </c>
      <c r="I859" s="7" t="s">
        <v>2189</v>
      </c>
    </row>
    <row r="860" spans="1:10" hidden="1" x14ac:dyDescent="0.25">
      <c r="A860" t="str">
        <f>_xlfn.XLOOKUP(B860, 'Códigos DANE Municipios'!$B$2:$B$1123, 'Códigos DANE Municipios'!$A$2:$A$1123, "No encontrado")</f>
        <v>25224</v>
      </c>
      <c r="B860" t="s">
        <v>958</v>
      </c>
      <c r="C860">
        <v>2014</v>
      </c>
      <c r="D860" t="s">
        <v>2189</v>
      </c>
      <c r="E860" t="s">
        <v>2189</v>
      </c>
      <c r="F860">
        <v>2</v>
      </c>
      <c r="G860" s="7" t="s">
        <v>2189</v>
      </c>
      <c r="H860" s="7" t="s">
        <v>2189</v>
      </c>
      <c r="I860" s="7" t="s">
        <v>2189</v>
      </c>
    </row>
    <row r="861" spans="1:10" hidden="1" x14ac:dyDescent="0.25">
      <c r="A861" t="str">
        <f>_xlfn.XLOOKUP(B861, 'Códigos DANE Municipios'!$B$2:$B$1123, 'Códigos DANE Municipios'!$A$2:$A$1123, "No encontrado")</f>
        <v>54001</v>
      </c>
      <c r="B861" t="s">
        <v>1529</v>
      </c>
      <c r="C861">
        <v>2014</v>
      </c>
      <c r="D861">
        <v>468549</v>
      </c>
      <c r="E861">
        <v>25356</v>
      </c>
      <c r="F861">
        <v>16504</v>
      </c>
      <c r="G861" s="7" t="s">
        <v>2189</v>
      </c>
      <c r="H861" s="7" t="s">
        <v>2189</v>
      </c>
      <c r="I861" s="7" t="s">
        <v>2189</v>
      </c>
    </row>
    <row r="862" spans="1:10" hidden="1" x14ac:dyDescent="0.25">
      <c r="A862" t="str">
        <f>_xlfn.XLOOKUP(B862, 'Códigos DANE Municipios'!$B$2:$B$1123, 'Códigos DANE Municipios'!$A$2:$A$1123, "No encontrado")</f>
        <v>54223</v>
      </c>
      <c r="B862" t="s">
        <v>1549</v>
      </c>
      <c r="C862">
        <v>2014</v>
      </c>
      <c r="D862" t="s">
        <v>2189</v>
      </c>
      <c r="E862" t="s">
        <v>2189</v>
      </c>
      <c r="F862">
        <v>149</v>
      </c>
      <c r="G862" s="7" t="s">
        <v>2189</v>
      </c>
      <c r="H862" s="7" t="s">
        <v>2189</v>
      </c>
      <c r="I862" s="7" t="s">
        <v>2189</v>
      </c>
    </row>
    <row r="863" spans="1:10" hidden="1" x14ac:dyDescent="0.25">
      <c r="A863" t="str">
        <f>_xlfn.XLOOKUP(B863, 'Códigos DANE Municipios'!$B$2:$B$1123, 'Códigos DANE Municipios'!$A$2:$A$1123, "No encontrado")</f>
        <v>15226</v>
      </c>
      <c r="B863" t="s">
        <v>455</v>
      </c>
      <c r="C863">
        <v>2014</v>
      </c>
      <c r="D863" t="s">
        <v>2189</v>
      </c>
      <c r="E863" t="s">
        <v>2189</v>
      </c>
      <c r="F863" t="s">
        <v>2189</v>
      </c>
      <c r="G863" s="7" t="s">
        <v>2189</v>
      </c>
      <c r="H863" s="7" t="s">
        <v>2189</v>
      </c>
      <c r="I863" s="7" t="s">
        <v>2189</v>
      </c>
    </row>
    <row r="864" spans="1:10" hidden="1" x14ac:dyDescent="0.25">
      <c r="A864" t="str">
        <f>_xlfn.XLOOKUP(B864, 'Códigos DANE Municipios'!$B$2:$B$1123, 'Códigos DANE Municipios'!$A$2:$A$1123, "No encontrado")</f>
        <v>50226</v>
      </c>
      <c r="B864" t="s">
        <v>1370</v>
      </c>
      <c r="C864">
        <v>2014</v>
      </c>
      <c r="D864">
        <v>5</v>
      </c>
      <c r="E864" t="s">
        <v>2189</v>
      </c>
      <c r="F864">
        <v>32</v>
      </c>
      <c r="G864" s="7" t="s">
        <v>2189</v>
      </c>
      <c r="H864" s="7" t="s">
        <v>2189</v>
      </c>
      <c r="I864" s="7" t="s">
        <v>2189</v>
      </c>
    </row>
    <row r="865" spans="1:9" hidden="1" x14ac:dyDescent="0.25">
      <c r="A865" t="str">
        <f>_xlfn.XLOOKUP(B865, 'Códigos DANE Municipios'!$B$2:$B$1123, 'Códigos DANE Municipios'!$A$2:$A$1123, "No encontrado")</f>
        <v>99773</v>
      </c>
      <c r="B865" t="s">
        <v>2169</v>
      </c>
      <c r="C865">
        <v>2014</v>
      </c>
      <c r="D865">
        <v>1324</v>
      </c>
      <c r="E865" t="s">
        <v>2189</v>
      </c>
      <c r="F865">
        <v>1</v>
      </c>
      <c r="G865" s="7" t="s">
        <v>2189</v>
      </c>
      <c r="H865" s="7" t="s">
        <v>2189</v>
      </c>
      <c r="I865" s="7" t="s">
        <v>2189</v>
      </c>
    </row>
    <row r="866" spans="1:9" hidden="1" x14ac:dyDescent="0.25">
      <c r="A866" t="str">
        <f>_xlfn.XLOOKUP(B866, 'Códigos DANE Municipios'!$B$2:$B$1123, 'Códigos DANE Municipios'!$A$2:$A$1123, "No encontrado")</f>
        <v>52227</v>
      </c>
      <c r="B866" t="s">
        <v>1435</v>
      </c>
      <c r="C866">
        <v>2014</v>
      </c>
      <c r="D866" t="s">
        <v>2189</v>
      </c>
      <c r="E866" t="s">
        <v>2189</v>
      </c>
      <c r="F866">
        <v>6</v>
      </c>
      <c r="G866" s="7" t="s">
        <v>2189</v>
      </c>
      <c r="H866" s="7" t="s">
        <v>2189</v>
      </c>
      <c r="I866" s="7" t="s">
        <v>2189</v>
      </c>
    </row>
    <row r="867" spans="1:9" hidden="1" x14ac:dyDescent="0.25">
      <c r="A867" t="str">
        <f>_xlfn.XLOOKUP(B867, 'Códigos DANE Municipios'!$B$2:$B$1123, 'Códigos DANE Municipios'!$A$2:$A$1123, "No encontrado")</f>
        <v>73226</v>
      </c>
      <c r="B867" t="s">
        <v>1891</v>
      </c>
      <c r="C867">
        <v>2014</v>
      </c>
      <c r="D867" t="s">
        <v>2189</v>
      </c>
      <c r="E867" t="s">
        <v>2189</v>
      </c>
      <c r="F867">
        <v>6</v>
      </c>
      <c r="G867" s="7" t="s">
        <v>2189</v>
      </c>
      <c r="H867" s="7" t="s">
        <v>2189</v>
      </c>
      <c r="I867" s="7" t="s">
        <v>2189</v>
      </c>
    </row>
    <row r="868" spans="1:9" hidden="1" x14ac:dyDescent="0.25">
      <c r="A868" t="str">
        <f>_xlfn.XLOOKUP(B868, 'Códigos DANE Municipios'!$B$2:$B$1123, 'Códigos DANE Municipios'!$A$2:$A$1123, "No encontrado")</f>
        <v>68229</v>
      </c>
      <c r="B868" t="s">
        <v>1697</v>
      </c>
      <c r="C868">
        <v>2014</v>
      </c>
      <c r="D868" t="s">
        <v>2189</v>
      </c>
      <c r="E868" t="s">
        <v>2189</v>
      </c>
      <c r="F868">
        <v>14</v>
      </c>
      <c r="G868" s="7" t="s">
        <v>2189</v>
      </c>
      <c r="H868" s="7" t="s">
        <v>2189</v>
      </c>
      <c r="I868" s="7" t="s">
        <v>2189</v>
      </c>
    </row>
    <row r="869" spans="1:9" hidden="1" x14ac:dyDescent="0.25">
      <c r="A869" t="str">
        <f>_xlfn.XLOOKUP(B869, 'Códigos DANE Municipios'!$B$2:$B$1123, 'Códigos DANE Municipios'!$A$2:$A$1123, "No encontrado")</f>
        <v>20228</v>
      </c>
      <c r="B869" t="s">
        <v>824</v>
      </c>
      <c r="C869">
        <v>2014</v>
      </c>
      <c r="D869" t="s">
        <v>2189</v>
      </c>
      <c r="E869" t="s">
        <v>2189</v>
      </c>
      <c r="F869">
        <v>14</v>
      </c>
      <c r="G869" s="7" t="s">
        <v>2189</v>
      </c>
      <c r="H869" s="7" t="s">
        <v>2189</v>
      </c>
      <c r="I869" s="7" t="s">
        <v>2189</v>
      </c>
    </row>
    <row r="870" spans="1:9" hidden="1" x14ac:dyDescent="0.25">
      <c r="A870" t="str">
        <f>_xlfn.XLOOKUP(B870, 'Códigos DANE Municipios'!$B$2:$B$1123, 'Códigos DANE Municipios'!$A$2:$A$1123, "No encontrado")</f>
        <v>76233</v>
      </c>
      <c r="B870" t="s">
        <v>1980</v>
      </c>
      <c r="C870">
        <v>2014</v>
      </c>
      <c r="D870" t="s">
        <v>2189</v>
      </c>
      <c r="E870" t="s">
        <v>2189</v>
      </c>
      <c r="F870">
        <v>20</v>
      </c>
      <c r="G870" s="7" t="s">
        <v>2189</v>
      </c>
      <c r="H870" s="7" t="s">
        <v>2189</v>
      </c>
      <c r="I870" s="7" t="s">
        <v>2189</v>
      </c>
    </row>
    <row r="871" spans="1:9" hidden="1" x14ac:dyDescent="0.25">
      <c r="A871" t="str">
        <f>_xlfn.XLOOKUP(B871, 'Códigos DANE Municipios'!$B$2:$B$1123, 'Códigos DANE Municipios'!$A$2:$A$1123, "No encontrado")</f>
        <v>44090</v>
      </c>
      <c r="B871" t="s">
        <v>1277</v>
      </c>
      <c r="C871">
        <v>2014</v>
      </c>
      <c r="D871" t="s">
        <v>2189</v>
      </c>
      <c r="E871" t="s">
        <v>2189</v>
      </c>
      <c r="F871">
        <v>41</v>
      </c>
      <c r="G871" s="7" t="s">
        <v>2189</v>
      </c>
      <c r="H871" s="7" t="s">
        <v>2189</v>
      </c>
      <c r="I871" s="7" t="s">
        <v>2189</v>
      </c>
    </row>
    <row r="872" spans="1:9" hidden="1" x14ac:dyDescent="0.25">
      <c r="A872" t="str">
        <f>_xlfn.XLOOKUP(B872, 'Códigos DANE Municipios'!$B$2:$B$1123, 'Códigos DANE Municipios'!$A$2:$A$1123, "No encontrado")</f>
        <v>44098</v>
      </c>
      <c r="B872" t="s">
        <v>1279</v>
      </c>
      <c r="C872">
        <v>2014</v>
      </c>
      <c r="D872">
        <v>42</v>
      </c>
      <c r="E872" t="s">
        <v>2189</v>
      </c>
      <c r="F872">
        <v>2</v>
      </c>
      <c r="G872" s="7" t="s">
        <v>2189</v>
      </c>
      <c r="H872" s="7" t="s">
        <v>2189</v>
      </c>
      <c r="I872" s="7" t="s">
        <v>2189</v>
      </c>
    </row>
    <row r="873" spans="1:9" hidden="1" x14ac:dyDescent="0.25">
      <c r="A873" t="str">
        <f>_xlfn.XLOOKUP(B873, 'Códigos DANE Municipios'!$B$2:$B$1123, 'Códigos DANE Municipios'!$A$2:$A$1123, "No encontrado")</f>
        <v>05237</v>
      </c>
      <c r="B873" t="s">
        <v>96</v>
      </c>
      <c r="C873">
        <v>2014</v>
      </c>
      <c r="D873" t="s">
        <v>2189</v>
      </c>
      <c r="E873" t="s">
        <v>2189</v>
      </c>
      <c r="F873">
        <v>18</v>
      </c>
      <c r="G873" s="7" t="s">
        <v>2189</v>
      </c>
      <c r="H873" s="7" t="s">
        <v>2189</v>
      </c>
      <c r="I873" s="7" t="s">
        <v>2189</v>
      </c>
    </row>
    <row r="874" spans="1:9" hidden="1" x14ac:dyDescent="0.25">
      <c r="A874" t="str">
        <f>_xlfn.XLOOKUP(B874, 'Códigos DANE Municipios'!$B$2:$B$1123, 'Códigos DANE Municipios'!$A$2:$A$1123, "No encontrado")</f>
        <v>66170</v>
      </c>
      <c r="B874" t="s">
        <v>1635</v>
      </c>
      <c r="C874">
        <v>2014</v>
      </c>
      <c r="D874" t="s">
        <v>2189</v>
      </c>
      <c r="E874" t="s">
        <v>2189</v>
      </c>
      <c r="F874">
        <v>725</v>
      </c>
      <c r="G874" s="7" t="s">
        <v>2189</v>
      </c>
      <c r="H874" s="7" t="s">
        <v>2189</v>
      </c>
      <c r="I874" s="7" t="s">
        <v>2189</v>
      </c>
    </row>
    <row r="875" spans="1:9" hidden="1" x14ac:dyDescent="0.25">
      <c r="A875" t="str">
        <f>_xlfn.XLOOKUP(B875, 'Códigos DANE Municipios'!$B$2:$B$1123, 'Códigos DANE Municipios'!$A$2:$A$1123, "No encontrado")</f>
        <v>15238</v>
      </c>
      <c r="B875" t="s">
        <v>461</v>
      </c>
      <c r="C875">
        <v>2014</v>
      </c>
      <c r="D875" t="s">
        <v>2189</v>
      </c>
      <c r="E875" t="s">
        <v>2189</v>
      </c>
      <c r="F875">
        <v>360</v>
      </c>
      <c r="G875" s="7" t="s">
        <v>2189</v>
      </c>
      <c r="H875" s="7" t="s">
        <v>2189</v>
      </c>
      <c r="I875" s="7" t="s">
        <v>2189</v>
      </c>
    </row>
    <row r="876" spans="1:9" hidden="1" x14ac:dyDescent="0.25">
      <c r="A876" t="str">
        <f>_xlfn.XLOOKUP(B876, 'Códigos DANE Municipios'!$B$2:$B$1123, 'Códigos DANE Municipios'!$A$2:$A$1123, "No encontrado")</f>
        <v>05240</v>
      </c>
      <c r="B876" t="s">
        <v>98</v>
      </c>
      <c r="C876">
        <v>2014</v>
      </c>
      <c r="D876" t="s">
        <v>2189</v>
      </c>
      <c r="E876" t="s">
        <v>2189</v>
      </c>
      <c r="F876">
        <v>3</v>
      </c>
      <c r="G876" s="7" t="s">
        <v>2189</v>
      </c>
      <c r="H876" s="7" t="s">
        <v>2189</v>
      </c>
      <c r="I876" s="7" t="s">
        <v>2189</v>
      </c>
    </row>
    <row r="877" spans="1:9" hidden="1" x14ac:dyDescent="0.25">
      <c r="A877" t="str">
        <f>_xlfn.XLOOKUP(B877, 'Códigos DANE Municipios'!$B$2:$B$1123, 'Códigos DANE Municipios'!$A$2:$A$1123, "No encontrado")</f>
        <v>05250</v>
      </c>
      <c r="B877" t="s">
        <v>100</v>
      </c>
      <c r="C877">
        <v>2014</v>
      </c>
      <c r="D877">
        <v>5014</v>
      </c>
      <c r="E877" t="s">
        <v>2189</v>
      </c>
      <c r="F877" t="s">
        <v>2189</v>
      </c>
      <c r="G877" s="7" t="s">
        <v>2189</v>
      </c>
      <c r="H877" s="7" t="s">
        <v>2189</v>
      </c>
      <c r="I877" s="7" t="s">
        <v>2189</v>
      </c>
    </row>
    <row r="878" spans="1:9" hidden="1" x14ac:dyDescent="0.25">
      <c r="A878" t="str">
        <f>_xlfn.XLOOKUP(B878, 'Códigos DANE Municipios'!$B$2:$B$1123, 'Códigos DANE Municipios'!$A$2:$A$1123, "No encontrado")</f>
        <v>47245</v>
      </c>
      <c r="B878" t="s">
        <v>1315</v>
      </c>
      <c r="C878">
        <v>2014</v>
      </c>
      <c r="D878">
        <v>160</v>
      </c>
      <c r="E878" t="s">
        <v>2189</v>
      </c>
      <c r="F878">
        <v>9</v>
      </c>
      <c r="G878" s="7" t="s">
        <v>2189</v>
      </c>
      <c r="H878" s="7" t="s">
        <v>2189</v>
      </c>
      <c r="I878" s="7" t="s">
        <v>2189</v>
      </c>
    </row>
    <row r="879" spans="1:9" hidden="1" x14ac:dyDescent="0.25">
      <c r="A879" t="str">
        <f>_xlfn.XLOOKUP(B879, 'Códigos DANE Municipios'!$B$2:$B$1123, 'Códigos DANE Municipios'!$A$2:$A$1123, "No encontrado")</f>
        <v>76246</v>
      </c>
      <c r="B879" t="s">
        <v>1984</v>
      </c>
      <c r="C879">
        <v>2014</v>
      </c>
      <c r="D879" t="s">
        <v>2189</v>
      </c>
      <c r="E879" t="s">
        <v>2189</v>
      </c>
      <c r="F879">
        <v>5</v>
      </c>
      <c r="G879" s="7" t="s">
        <v>2189</v>
      </c>
      <c r="H879" s="7" t="s">
        <v>2189</v>
      </c>
      <c r="I879" s="7" t="s">
        <v>2189</v>
      </c>
    </row>
    <row r="880" spans="1:9" hidden="1" x14ac:dyDescent="0.25">
      <c r="A880" t="str">
        <f>_xlfn.XLOOKUP(B880, 'Códigos DANE Municipios'!$B$2:$B$1123, 'Códigos DANE Municipios'!$A$2:$A$1123, "No encontrado")</f>
        <v>54245</v>
      </c>
      <c r="B880" t="s">
        <v>1553</v>
      </c>
      <c r="C880">
        <v>2014</v>
      </c>
      <c r="D880">
        <v>20</v>
      </c>
      <c r="E880" t="s">
        <v>2189</v>
      </c>
      <c r="F880">
        <v>56</v>
      </c>
      <c r="G880" s="7" t="s">
        <v>2189</v>
      </c>
      <c r="H880" s="7" t="s">
        <v>2189</v>
      </c>
      <c r="I880" s="7" t="s">
        <v>2189</v>
      </c>
    </row>
    <row r="881" spans="1:9" hidden="1" x14ac:dyDescent="0.25">
      <c r="A881" t="str">
        <f>_xlfn.XLOOKUP(B881, 'Códigos DANE Municipios'!$B$2:$B$1123, 'Códigos DANE Municipios'!$A$2:$A$1123, "No encontrado")</f>
        <v>13244</v>
      </c>
      <c r="B881" t="s">
        <v>333</v>
      </c>
      <c r="C881">
        <v>2014</v>
      </c>
      <c r="D881" t="s">
        <v>2189</v>
      </c>
      <c r="E881" t="s">
        <v>2189</v>
      </c>
      <c r="F881">
        <v>9</v>
      </c>
      <c r="G881" s="7" t="s">
        <v>2189</v>
      </c>
      <c r="H881" s="7" t="s">
        <v>2189</v>
      </c>
      <c r="I881" s="7" t="s">
        <v>2189</v>
      </c>
    </row>
    <row r="882" spans="1:9" hidden="1" x14ac:dyDescent="0.25">
      <c r="A882" t="str">
        <f>_xlfn.XLOOKUP(B882, 'Códigos DANE Municipios'!$B$2:$B$1123, 'Códigos DANE Municipios'!$A$2:$A$1123, "No encontrado")</f>
        <v>50251</v>
      </c>
      <c r="B882" t="s">
        <v>1374</v>
      </c>
      <c r="C882">
        <v>2014</v>
      </c>
      <c r="D882" t="s">
        <v>2189</v>
      </c>
      <c r="E882" t="s">
        <v>2189</v>
      </c>
      <c r="F882">
        <v>1</v>
      </c>
      <c r="G882" t="s">
        <v>2189</v>
      </c>
      <c r="H882" s="7" t="s">
        <v>2189</v>
      </c>
      <c r="I882" s="7" t="s">
        <v>2189</v>
      </c>
    </row>
    <row r="883" spans="1:9" hidden="1" x14ac:dyDescent="0.25">
      <c r="A883" t="str">
        <f>_xlfn.XLOOKUP(B883, 'Códigos DANE Municipios'!$B$2:$B$1123, 'Códigos DANE Municipios'!$A$2:$A$1123, "No encontrado")</f>
        <v>76248</v>
      </c>
      <c r="B883" t="s">
        <v>1986</v>
      </c>
      <c r="C883">
        <v>2014</v>
      </c>
      <c r="D883" t="s">
        <v>2189</v>
      </c>
      <c r="E883" t="s">
        <v>2189</v>
      </c>
      <c r="F883">
        <v>77</v>
      </c>
      <c r="G883" s="7" t="s">
        <v>2189</v>
      </c>
      <c r="H883" s="7" t="s">
        <v>2189</v>
      </c>
      <c r="I883" s="7" t="s">
        <v>2189</v>
      </c>
    </row>
    <row r="884" spans="1:9" hidden="1" x14ac:dyDescent="0.25">
      <c r="A884" t="str">
        <f>_xlfn.XLOOKUP(B884, 'Códigos DANE Municipios'!$B$2:$B$1123, 'Códigos DANE Municipios'!$A$2:$A$1123, "No encontrado")</f>
        <v>15244</v>
      </c>
      <c r="B884" t="s">
        <v>463</v>
      </c>
      <c r="C884">
        <v>2014</v>
      </c>
      <c r="D884" t="s">
        <v>2189</v>
      </c>
      <c r="E884" t="s">
        <v>2189</v>
      </c>
      <c r="F884">
        <v>7</v>
      </c>
      <c r="G884" s="7">
        <v>16867</v>
      </c>
      <c r="H884" s="7" t="s">
        <v>2189</v>
      </c>
      <c r="I884" s="7" t="s">
        <v>2189</v>
      </c>
    </row>
    <row r="885" spans="1:9" hidden="1" x14ac:dyDescent="0.25">
      <c r="A885" t="str">
        <f>_xlfn.XLOOKUP(B885, 'Códigos DANE Municipios'!$B$2:$B$1123, 'Códigos DANE Municipios'!$A$2:$A$1123, "No encontrado")</f>
        <v>25245</v>
      </c>
      <c r="B885" t="s">
        <v>960</v>
      </c>
      <c r="C885">
        <v>2014</v>
      </c>
      <c r="D885" t="s">
        <v>2189</v>
      </c>
      <c r="E885" t="s">
        <v>2189</v>
      </c>
      <c r="F885">
        <v>21</v>
      </c>
      <c r="G885" s="7" t="s">
        <v>2189</v>
      </c>
      <c r="H885" s="7" t="s">
        <v>2189</v>
      </c>
      <c r="I885" s="7" t="s">
        <v>2189</v>
      </c>
    </row>
    <row r="886" spans="1:9" hidden="1" x14ac:dyDescent="0.25">
      <c r="A886" t="str">
        <f>_xlfn.XLOOKUP(B886, 'Códigos DANE Municipios'!$B$2:$B$1123, 'Códigos DANE Municipios'!$A$2:$A$1123, "No encontrado")</f>
        <v>20238</v>
      </c>
      <c r="B886" t="s">
        <v>826</v>
      </c>
      <c r="C886">
        <v>2014</v>
      </c>
      <c r="D886">
        <v>1</v>
      </c>
      <c r="E886" t="s">
        <v>2189</v>
      </c>
      <c r="F886">
        <v>1</v>
      </c>
      <c r="G886" s="7" t="s">
        <v>2189</v>
      </c>
      <c r="H886" s="7" t="s">
        <v>2189</v>
      </c>
      <c r="I886" s="7" t="s">
        <v>2189</v>
      </c>
    </row>
    <row r="887" spans="1:9" hidden="1" x14ac:dyDescent="0.25">
      <c r="A887" t="str">
        <f>_xlfn.XLOOKUP(B887, 'Códigos DANE Municipios'!$B$2:$B$1123, 'Códigos DANE Municipios'!$A$2:$A$1123, "No encontrado")</f>
        <v>18247</v>
      </c>
      <c r="B887" t="s">
        <v>708</v>
      </c>
      <c r="C887">
        <v>2014</v>
      </c>
      <c r="D887" t="s">
        <v>2189</v>
      </c>
      <c r="E887" t="s">
        <v>2189</v>
      </c>
      <c r="F887">
        <v>1</v>
      </c>
      <c r="G887" s="7" t="s">
        <v>2189</v>
      </c>
      <c r="H887" s="7" t="s">
        <v>2189</v>
      </c>
      <c r="I887" s="7" t="s">
        <v>2189</v>
      </c>
    </row>
    <row r="888" spans="1:9" hidden="1" x14ac:dyDescent="0.25">
      <c r="A888" t="str">
        <f>_xlfn.XLOOKUP(B888, 'Códigos DANE Municipios'!$B$2:$B$1123, 'Códigos DANE Municipios'!$A$2:$A$1123, "No encontrado")</f>
        <v>50270</v>
      </c>
      <c r="B888" t="s">
        <v>1376</v>
      </c>
      <c r="C888">
        <v>2014</v>
      </c>
      <c r="D888" t="s">
        <v>2189</v>
      </c>
      <c r="E888" t="s">
        <v>2189</v>
      </c>
      <c r="F888" t="s">
        <v>2189</v>
      </c>
      <c r="G888" s="7" t="s">
        <v>2189</v>
      </c>
      <c r="H888" s="7" t="s">
        <v>2189</v>
      </c>
      <c r="I888" s="7" t="s">
        <v>2189</v>
      </c>
    </row>
    <row r="889" spans="1:9" hidden="1" x14ac:dyDescent="0.25">
      <c r="A889" t="str">
        <f>_xlfn.XLOOKUP(B889, 'Códigos DANE Municipios'!$B$2:$B$1123, 'Códigos DANE Municipios'!$A$2:$A$1123, "No encontrado")</f>
        <v>76250</v>
      </c>
      <c r="B889" t="s">
        <v>1988</v>
      </c>
      <c r="C889">
        <v>2014</v>
      </c>
      <c r="D889" t="s">
        <v>2189</v>
      </c>
      <c r="E889" t="s">
        <v>2189</v>
      </c>
      <c r="F889">
        <v>3</v>
      </c>
      <c r="G889" s="7" t="s">
        <v>2189</v>
      </c>
      <c r="H889" s="7" t="s">
        <v>2189</v>
      </c>
      <c r="I889" s="7" t="s">
        <v>2189</v>
      </c>
    </row>
    <row r="890" spans="1:9" hidden="1" x14ac:dyDescent="0.25">
      <c r="A890" t="str">
        <f>_xlfn.XLOOKUP(B890, 'Códigos DANE Municipios'!$B$2:$B$1123, 'Códigos DANE Municipios'!$A$2:$A$1123, "No encontrado")</f>
        <v>20250</v>
      </c>
      <c r="B890" t="s">
        <v>828</v>
      </c>
      <c r="C890">
        <v>2014</v>
      </c>
      <c r="D890">
        <v>8</v>
      </c>
      <c r="E890" t="s">
        <v>2189</v>
      </c>
      <c r="F890" t="s">
        <v>2189</v>
      </c>
      <c r="G890" s="7" t="s">
        <v>2189</v>
      </c>
      <c r="H890" s="7" t="s">
        <v>2189</v>
      </c>
      <c r="I890" s="7" t="s">
        <v>2189</v>
      </c>
    </row>
    <row r="891" spans="1:9" hidden="1" x14ac:dyDescent="0.25">
      <c r="A891" t="str">
        <f>_xlfn.XLOOKUP(B891, 'Códigos DANE Municipios'!$B$2:$B$1123, 'Códigos DANE Municipios'!$A$2:$A$1123, "No encontrado")</f>
        <v>18256</v>
      </c>
      <c r="B891" t="s">
        <v>710</v>
      </c>
      <c r="C891">
        <v>2014</v>
      </c>
      <c r="D891" t="s">
        <v>2189</v>
      </c>
      <c r="E891" t="s">
        <v>2189</v>
      </c>
      <c r="F891">
        <v>2</v>
      </c>
      <c r="G891" s="7" t="s">
        <v>2189</v>
      </c>
      <c r="H891" s="7" t="s">
        <v>2189</v>
      </c>
      <c r="I891" s="7" t="s">
        <v>2189</v>
      </c>
    </row>
    <row r="892" spans="1:9" hidden="1" x14ac:dyDescent="0.25">
      <c r="A892" t="str">
        <f>_xlfn.XLOOKUP(B892, 'Códigos DANE Municipios'!$B$2:$B$1123, 'Códigos DANE Municipios'!$A$2:$A$1123, "No encontrado")</f>
        <v>13268</v>
      </c>
      <c r="B892" t="s">
        <v>337</v>
      </c>
      <c r="C892">
        <v>2014</v>
      </c>
      <c r="D892" t="s">
        <v>2189</v>
      </c>
      <c r="E892" t="s">
        <v>2189</v>
      </c>
      <c r="F892">
        <v>3</v>
      </c>
      <c r="G892" s="7" t="s">
        <v>2189</v>
      </c>
      <c r="H892" s="7" t="s">
        <v>2189</v>
      </c>
      <c r="I892" s="7" t="s">
        <v>2189</v>
      </c>
    </row>
    <row r="893" spans="1:9" hidden="1" x14ac:dyDescent="0.25">
      <c r="A893" t="str">
        <f>_xlfn.XLOOKUP(B893, 'Códigos DANE Municipios'!$B$2:$B$1123, 'Códigos DANE Municipios'!$A$2:$A$1123, "No encontrado")</f>
        <v>68255</v>
      </c>
      <c r="B893" t="s">
        <v>1704</v>
      </c>
      <c r="C893">
        <v>2014</v>
      </c>
      <c r="D893" t="s">
        <v>2189</v>
      </c>
      <c r="E893" t="s">
        <v>2189</v>
      </c>
      <c r="F893" t="s">
        <v>2189</v>
      </c>
      <c r="G893" s="7" t="s">
        <v>2189</v>
      </c>
      <c r="H893" s="7" t="s">
        <v>2189</v>
      </c>
      <c r="I893" s="7" t="s">
        <v>2189</v>
      </c>
    </row>
    <row r="894" spans="1:9" hidden="1" x14ac:dyDescent="0.25">
      <c r="A894" t="str">
        <f>_xlfn.XLOOKUP(B894, 'Códigos DANE Municipios'!$B$2:$B$1123, 'Códigos DANE Municipios'!$A$2:$A$1123, "No encontrado")</f>
        <v>95025</v>
      </c>
      <c r="B894" t="s">
        <v>2148</v>
      </c>
      <c r="C894">
        <v>2014</v>
      </c>
      <c r="D894">
        <v>5</v>
      </c>
      <c r="E894" t="s">
        <v>2189</v>
      </c>
      <c r="F894" t="s">
        <v>2189</v>
      </c>
      <c r="G894" s="7" t="s">
        <v>2189</v>
      </c>
      <c r="H894" s="7" t="s">
        <v>2189</v>
      </c>
      <c r="I894" s="7" t="s">
        <v>2189</v>
      </c>
    </row>
    <row r="895" spans="1:9" hidden="1" x14ac:dyDescent="0.25">
      <c r="A895" t="str">
        <f>_xlfn.XLOOKUP(B895, 'Códigos DANE Municipios'!$B$2:$B$1123, 'Códigos DANE Municipios'!$A$2:$A$1123, "No encontrado")</f>
        <v>25260</v>
      </c>
      <c r="B895" t="s">
        <v>963</v>
      </c>
      <c r="C895">
        <v>2014</v>
      </c>
      <c r="D895" t="s">
        <v>2189</v>
      </c>
      <c r="E895" t="s">
        <v>2189</v>
      </c>
      <c r="F895">
        <v>9</v>
      </c>
      <c r="G895" s="7" t="s">
        <v>2189</v>
      </c>
      <c r="H895" s="7" t="s">
        <v>2189</v>
      </c>
      <c r="I895" s="7" t="s">
        <v>2189</v>
      </c>
    </row>
    <row r="896" spans="1:9" hidden="1" x14ac:dyDescent="0.25">
      <c r="A896" t="str">
        <f>_xlfn.XLOOKUP(B896, 'Códigos DANE Municipios'!$B$2:$B$1123, 'Códigos DANE Municipios'!$A$2:$A$1123, "No encontrado")</f>
        <v>52256</v>
      </c>
      <c r="B896" t="s">
        <v>1445</v>
      </c>
      <c r="C896">
        <v>2014</v>
      </c>
      <c r="D896" t="s">
        <v>2189</v>
      </c>
      <c r="E896" t="s">
        <v>2189</v>
      </c>
      <c r="F896">
        <v>1</v>
      </c>
      <c r="G896" s="7" t="s">
        <v>2189</v>
      </c>
      <c r="H896" s="7" t="s">
        <v>2189</v>
      </c>
      <c r="I896" s="7" t="s">
        <v>2189</v>
      </c>
    </row>
    <row r="897" spans="1:9" hidden="1" x14ac:dyDescent="0.25">
      <c r="A897" t="str">
        <f>_xlfn.XLOOKUP(B897, 'Códigos DANE Municipios'!$B$2:$B$1123, 'Códigos DANE Municipios'!$A$2:$A$1123, "No encontrado")</f>
        <v>19256</v>
      </c>
      <c r="B897" t="s">
        <v>748</v>
      </c>
      <c r="C897">
        <v>2014</v>
      </c>
      <c r="D897" t="s">
        <v>2189</v>
      </c>
      <c r="E897" t="s">
        <v>2189</v>
      </c>
      <c r="F897">
        <v>5</v>
      </c>
      <c r="G897" s="7" t="s">
        <v>2189</v>
      </c>
      <c r="H897" s="7" t="s">
        <v>2189</v>
      </c>
      <c r="I897" s="7" t="s">
        <v>2189</v>
      </c>
    </row>
    <row r="898" spans="1:9" hidden="1" x14ac:dyDescent="0.25">
      <c r="A898" t="str">
        <f>_xlfn.XLOOKUP(B898, 'Códigos DANE Municipios'!$B$2:$B$1123, 'Códigos DANE Municipios'!$A$2:$A$1123, "No encontrado")</f>
        <v>54250</v>
      </c>
      <c r="B898" t="s">
        <v>1555</v>
      </c>
      <c r="C898">
        <v>2014</v>
      </c>
      <c r="D898" t="s">
        <v>2189</v>
      </c>
      <c r="E898" t="s">
        <v>2189</v>
      </c>
      <c r="F898">
        <v>1</v>
      </c>
      <c r="G898" s="7" t="s">
        <v>2189</v>
      </c>
      <c r="H898" s="7" t="s">
        <v>2189</v>
      </c>
      <c r="I898" s="7" t="s">
        <v>2189</v>
      </c>
    </row>
    <row r="899" spans="1:9" hidden="1" x14ac:dyDescent="0.25">
      <c r="A899" t="str">
        <f>_xlfn.XLOOKUP(B899, 'Códigos DANE Municipios'!$B$2:$B$1123, 'Códigos DANE Municipios'!$A$2:$A$1123, "No encontrado")</f>
        <v>54261</v>
      </c>
      <c r="B899" t="s">
        <v>1557</v>
      </c>
      <c r="C899">
        <v>2014</v>
      </c>
      <c r="D899" t="s">
        <v>2189</v>
      </c>
      <c r="E899" t="s">
        <v>2189</v>
      </c>
      <c r="F899">
        <v>3</v>
      </c>
      <c r="G899" s="7" t="s">
        <v>2189</v>
      </c>
      <c r="H899" s="7" t="s">
        <v>2189</v>
      </c>
      <c r="I899" s="7" t="s">
        <v>2189</v>
      </c>
    </row>
    <row r="900" spans="1:9" hidden="1" x14ac:dyDescent="0.25">
      <c r="A900" t="str">
        <f>_xlfn.XLOOKUP(B900, 'Códigos DANE Municipios'!$B$2:$B$1123, 'Códigos DANE Municipios'!$A$2:$A$1123, "No encontrado")</f>
        <v>68266</v>
      </c>
      <c r="B900" t="s">
        <v>1708</v>
      </c>
      <c r="C900">
        <v>2014</v>
      </c>
      <c r="D900" t="s">
        <v>2189</v>
      </c>
      <c r="E900" t="s">
        <v>2189</v>
      </c>
      <c r="F900">
        <v>3</v>
      </c>
      <c r="G900" s="7" t="s">
        <v>2189</v>
      </c>
      <c r="H900" s="7" t="s">
        <v>2189</v>
      </c>
      <c r="I900" s="7" t="s">
        <v>2189</v>
      </c>
    </row>
    <row r="901" spans="1:9" hidden="1" x14ac:dyDescent="0.25">
      <c r="A901" t="str">
        <f>_xlfn.XLOOKUP(B901, 'Códigos DANE Municipios'!$B$2:$B$1123, 'Códigos DANE Municipios'!$A$2:$A$1123, "No encontrado")</f>
        <v>41244</v>
      </c>
      <c r="B901" t="s">
        <v>1219</v>
      </c>
      <c r="C901">
        <v>2014</v>
      </c>
      <c r="D901" t="s">
        <v>2189</v>
      </c>
      <c r="E901" t="s">
        <v>2189</v>
      </c>
      <c r="F901" t="s">
        <v>2189</v>
      </c>
      <c r="G901" s="7" t="s">
        <v>2189</v>
      </c>
      <c r="H901" s="7" t="s">
        <v>2189</v>
      </c>
      <c r="I901" s="7" t="s">
        <v>2189</v>
      </c>
    </row>
    <row r="902" spans="1:9" hidden="1" x14ac:dyDescent="0.25">
      <c r="A902" t="str">
        <f>_xlfn.XLOOKUP(B902, 'Códigos DANE Municipios'!$B$2:$B$1123, 'Códigos DANE Municipios'!$A$2:$A$1123, "No encontrado")</f>
        <v>05264</v>
      </c>
      <c r="B902" t="s">
        <v>102</v>
      </c>
      <c r="C902">
        <v>2014</v>
      </c>
      <c r="D902" t="s">
        <v>2189</v>
      </c>
      <c r="E902" t="s">
        <v>2189</v>
      </c>
      <c r="F902">
        <v>6</v>
      </c>
      <c r="G902" s="7" t="s">
        <v>2189</v>
      </c>
      <c r="H902" s="7" t="s">
        <v>2189</v>
      </c>
      <c r="I902" s="7" t="s">
        <v>2189</v>
      </c>
    </row>
    <row r="903" spans="1:9" hidden="1" x14ac:dyDescent="0.25">
      <c r="A903" t="str">
        <f>_xlfn.XLOOKUP(B903, 'Códigos DANE Municipios'!$B$2:$B$1123, 'Códigos DANE Municipios'!$A$2:$A$1123, "No encontrado")</f>
        <v>05266</v>
      </c>
      <c r="B903" t="s">
        <v>104</v>
      </c>
      <c r="C903">
        <v>2014</v>
      </c>
      <c r="D903" t="s">
        <v>2189</v>
      </c>
      <c r="E903" t="s">
        <v>2189</v>
      </c>
      <c r="F903">
        <v>782</v>
      </c>
      <c r="G903" s="7" t="s">
        <v>2189</v>
      </c>
      <c r="H903" s="7" t="s">
        <v>2189</v>
      </c>
      <c r="I903" s="7" t="s">
        <v>2189</v>
      </c>
    </row>
    <row r="904" spans="1:9" hidden="1" x14ac:dyDescent="0.25">
      <c r="A904" t="str">
        <f>_xlfn.XLOOKUP(B904, 'Códigos DANE Municipios'!$B$2:$B$1123, 'Códigos DANE Municipios'!$A$2:$A$1123, "No encontrado")</f>
        <v>73268</v>
      </c>
      <c r="B904" t="s">
        <v>1895</v>
      </c>
      <c r="C904">
        <v>2014</v>
      </c>
      <c r="D904">
        <v>6</v>
      </c>
      <c r="E904" t="s">
        <v>2189</v>
      </c>
      <c r="F904">
        <v>80</v>
      </c>
      <c r="G904" s="7" t="s">
        <v>2189</v>
      </c>
      <c r="H904" s="7" t="s">
        <v>2189</v>
      </c>
      <c r="I904" s="7" t="s">
        <v>2189</v>
      </c>
    </row>
    <row r="905" spans="1:9" hidden="1" x14ac:dyDescent="0.25">
      <c r="A905" t="str">
        <f>_xlfn.XLOOKUP(B905, 'Códigos DANE Municipios'!$B$2:$B$1123, 'Códigos DANE Municipios'!$A$2:$A$1123, "No encontrado")</f>
        <v>25269</v>
      </c>
      <c r="B905" t="s">
        <v>965</v>
      </c>
      <c r="C905">
        <v>2014</v>
      </c>
      <c r="D905" t="s">
        <v>2189</v>
      </c>
      <c r="E905" t="s">
        <v>2189</v>
      </c>
      <c r="F905">
        <v>295</v>
      </c>
      <c r="G905" s="7" t="s">
        <v>2189</v>
      </c>
      <c r="H905" s="7" t="s">
        <v>2189</v>
      </c>
      <c r="I905" s="7" t="s">
        <v>2189</v>
      </c>
    </row>
    <row r="906" spans="1:9" hidden="1" x14ac:dyDescent="0.25">
      <c r="A906" t="str">
        <f>_xlfn.XLOOKUP(B906, 'Códigos DANE Municipios'!$B$2:$B$1123, 'Códigos DANE Municipios'!$A$2:$A$1123, "No encontrado")</f>
        <v>73270</v>
      </c>
      <c r="B906" t="s">
        <v>1897</v>
      </c>
      <c r="C906">
        <v>2014</v>
      </c>
      <c r="D906" t="s">
        <v>2189</v>
      </c>
      <c r="E906" t="s">
        <v>2189</v>
      </c>
      <c r="F906">
        <v>2</v>
      </c>
      <c r="G906" s="7" t="s">
        <v>2189</v>
      </c>
      <c r="H906" s="7" t="s">
        <v>2189</v>
      </c>
      <c r="I906" s="7" t="s">
        <v>2189</v>
      </c>
    </row>
    <row r="907" spans="1:9" hidden="1" x14ac:dyDescent="0.25">
      <c r="A907" t="str">
        <f>_xlfn.XLOOKUP(B907, 'Códigos DANE Municipios'!$B$2:$B$1123, 'Códigos DANE Municipios'!$A$2:$A$1123, "No encontrado")</f>
        <v>17272</v>
      </c>
      <c r="B907" t="s">
        <v>656</v>
      </c>
      <c r="C907">
        <v>2014</v>
      </c>
      <c r="D907" t="s">
        <v>2189</v>
      </c>
      <c r="E907" t="s">
        <v>2189</v>
      </c>
      <c r="F907">
        <v>5</v>
      </c>
      <c r="G907" s="7" t="s">
        <v>2189</v>
      </c>
      <c r="H907" s="7" t="s">
        <v>2189</v>
      </c>
      <c r="I907" s="7" t="s">
        <v>2189</v>
      </c>
    </row>
    <row r="908" spans="1:9" hidden="1" x14ac:dyDescent="0.25">
      <c r="A908" t="str">
        <f>_xlfn.XLOOKUP(B908, 'Códigos DANE Municipios'!$B$2:$B$1123, 'Códigos DANE Municipios'!$A$2:$A$1123, "No encontrado")</f>
        <v>63272</v>
      </c>
      <c r="B908" t="s">
        <v>1614</v>
      </c>
      <c r="C908">
        <v>2014</v>
      </c>
      <c r="D908" t="s">
        <v>2189</v>
      </c>
      <c r="E908" t="s">
        <v>2189</v>
      </c>
      <c r="F908">
        <v>106</v>
      </c>
      <c r="G908" s="7" t="s">
        <v>2189</v>
      </c>
      <c r="H908" s="7" t="s">
        <v>2189</v>
      </c>
      <c r="I908" s="7" t="s">
        <v>2189</v>
      </c>
    </row>
    <row r="909" spans="1:9" hidden="1" x14ac:dyDescent="0.25">
      <c r="A909" t="str">
        <f>_xlfn.XLOOKUP(B909, 'Códigos DANE Municipios'!$B$2:$B$1123, 'Códigos DANE Municipios'!$A$2:$A$1123, "No encontrado")</f>
        <v>15272</v>
      </c>
      <c r="B909" t="s">
        <v>467</v>
      </c>
      <c r="C909">
        <v>2014</v>
      </c>
      <c r="D909">
        <v>27</v>
      </c>
      <c r="E909" t="s">
        <v>2189</v>
      </c>
      <c r="F909">
        <v>3</v>
      </c>
      <c r="G909" s="7" t="s">
        <v>2189</v>
      </c>
      <c r="H909" s="7" t="s">
        <v>2189</v>
      </c>
      <c r="I909" s="7" t="s">
        <v>2189</v>
      </c>
    </row>
    <row r="910" spans="1:9" hidden="1" x14ac:dyDescent="0.25">
      <c r="A910" t="str">
        <f>_xlfn.XLOOKUP(B910, 'Códigos DANE Municipios'!$B$2:$B$1123, 'Códigos DANE Municipios'!$A$2:$A$1123, "No encontrado")</f>
        <v>73275</v>
      </c>
      <c r="B910" t="s">
        <v>1899</v>
      </c>
      <c r="C910">
        <v>2014</v>
      </c>
      <c r="D910">
        <v>341</v>
      </c>
      <c r="E910">
        <v>2</v>
      </c>
      <c r="F910">
        <v>14</v>
      </c>
      <c r="G910" s="7" t="s">
        <v>2189</v>
      </c>
      <c r="H910" s="7" t="s">
        <v>2189</v>
      </c>
      <c r="I910" s="7" t="s">
        <v>2189</v>
      </c>
    </row>
    <row r="911" spans="1:9" hidden="1" x14ac:dyDescent="0.25">
      <c r="A911" t="str">
        <f>_xlfn.XLOOKUP(B911, 'Códigos DANE Municipios'!$B$2:$B$1123, 'Códigos DANE Municipios'!$A$2:$A$1123, "No encontrado")</f>
        <v>18001</v>
      </c>
      <c r="B911" t="s">
        <v>698</v>
      </c>
      <c r="C911">
        <v>2014</v>
      </c>
      <c r="D911">
        <v>41489</v>
      </c>
      <c r="E911">
        <v>105</v>
      </c>
      <c r="F911" t="s">
        <v>2189</v>
      </c>
      <c r="G911" s="7" t="s">
        <v>2189</v>
      </c>
      <c r="H911" s="7" t="s">
        <v>2189</v>
      </c>
      <c r="I911" s="7" t="s">
        <v>2189</v>
      </c>
    </row>
    <row r="912" spans="1:9" hidden="1" x14ac:dyDescent="0.25">
      <c r="A912" t="str">
        <f>_xlfn.XLOOKUP(B912, 'Códigos DANE Municipios'!$B$2:$B$1123, 'Códigos DANE Municipios'!$A$2:$A$1123, "No encontrado")</f>
        <v>15276</v>
      </c>
      <c r="B912" t="s">
        <v>469</v>
      </c>
      <c r="C912">
        <v>2014</v>
      </c>
      <c r="D912" t="s">
        <v>2189</v>
      </c>
      <c r="E912" t="s">
        <v>2189</v>
      </c>
      <c r="F912">
        <v>3</v>
      </c>
      <c r="G912" s="7" t="s">
        <v>2189</v>
      </c>
      <c r="H912" s="7" t="s">
        <v>2189</v>
      </c>
      <c r="I912" s="7" t="s">
        <v>2189</v>
      </c>
    </row>
    <row r="913" spans="1:10" hidden="1" x14ac:dyDescent="0.25">
      <c r="A913" t="str">
        <f>_xlfn.XLOOKUP(B913, 'Códigos DANE Municipios'!$B$2:$B$1123, 'Códigos DANE Municipios'!$A$2:$A$1123, "No encontrado")</f>
        <v>68271</v>
      </c>
      <c r="B913" t="s">
        <v>1710</v>
      </c>
      <c r="C913">
        <v>2014</v>
      </c>
      <c r="D913" t="s">
        <v>2189</v>
      </c>
      <c r="E913" t="s">
        <v>2189</v>
      </c>
      <c r="F913" t="s">
        <v>2189</v>
      </c>
      <c r="G913" s="7" t="s">
        <v>2189</v>
      </c>
      <c r="H913" s="7" t="s">
        <v>2189</v>
      </c>
      <c r="I913" s="7" t="s">
        <v>2189</v>
      </c>
    </row>
    <row r="914" spans="1:10" hidden="1" x14ac:dyDescent="0.25">
      <c r="A914" t="str">
        <f>_xlfn.XLOOKUP(B914, 'Códigos DANE Municipios'!$B$2:$B$1123, 'Códigos DANE Municipios'!$A$2:$A$1123, "No encontrado")</f>
        <v>76275</v>
      </c>
      <c r="B914" t="s">
        <v>1990</v>
      </c>
      <c r="C914">
        <v>2014</v>
      </c>
      <c r="D914" t="s">
        <v>2189</v>
      </c>
      <c r="E914" t="s">
        <v>2189</v>
      </c>
      <c r="F914">
        <v>91</v>
      </c>
      <c r="G914" s="7" t="s">
        <v>2189</v>
      </c>
      <c r="H914" s="7" t="s">
        <v>2189</v>
      </c>
      <c r="I914" s="7" t="s">
        <v>2189</v>
      </c>
    </row>
    <row r="915" spans="1:10" hidden="1" x14ac:dyDescent="0.25">
      <c r="A915" t="str">
        <f>_xlfn.XLOOKUP(B915, 'Códigos DANE Municipios'!$B$2:$B$1123, 'Códigos DANE Municipios'!$A$2:$A$1123, "No encontrado")</f>
        <v>68276</v>
      </c>
      <c r="B915" t="s">
        <v>1712</v>
      </c>
      <c r="C915">
        <v>2014</v>
      </c>
      <c r="D915" t="s">
        <v>2189</v>
      </c>
      <c r="E915" t="s">
        <v>2189</v>
      </c>
      <c r="F915">
        <v>293</v>
      </c>
      <c r="G915" s="7" t="s">
        <v>2189</v>
      </c>
      <c r="H915" s="7" t="s">
        <v>2189</v>
      </c>
      <c r="I915" s="7" t="s">
        <v>2189</v>
      </c>
    </row>
    <row r="916" spans="1:10" hidden="1" x14ac:dyDescent="0.25">
      <c r="A916" s="15" t="str">
        <f>_xlfn.XLOOKUP(B916, 'Códigos DANE Municipios'!$B$2:$B$1123, 'Códigos DANE Municipios'!$A$2:$A$1123, "No encontrado")</f>
        <v>25279</v>
      </c>
      <c r="B916" s="15" t="s">
        <v>967</v>
      </c>
      <c r="C916" s="15">
        <v>2014</v>
      </c>
      <c r="D916" s="15" t="s">
        <v>2189</v>
      </c>
      <c r="E916" s="15" t="s">
        <v>2189</v>
      </c>
      <c r="F916" s="15">
        <v>2</v>
      </c>
      <c r="G916" s="17" t="s">
        <v>2189</v>
      </c>
      <c r="H916" s="17" t="s">
        <v>2189</v>
      </c>
      <c r="I916" s="17" t="s">
        <v>2189</v>
      </c>
      <c r="J916" s="15"/>
    </row>
    <row r="917" spans="1:10" hidden="1" x14ac:dyDescent="0.25">
      <c r="A917" t="str">
        <f>_xlfn.XLOOKUP(B917, 'Códigos DANE Municipios'!$B$2:$B$1123, 'Códigos DANE Municipios'!$A$2:$A$1123, "No encontrado")</f>
        <v>44279</v>
      </c>
      <c r="B917" t="s">
        <v>1283</v>
      </c>
      <c r="C917">
        <v>2014</v>
      </c>
      <c r="D917" t="s">
        <v>2189</v>
      </c>
      <c r="E917" t="s">
        <v>2189</v>
      </c>
      <c r="F917">
        <v>26</v>
      </c>
      <c r="G917" s="7" t="s">
        <v>2189</v>
      </c>
      <c r="H917" s="7" t="s">
        <v>2189</v>
      </c>
      <c r="I917" s="7" t="s">
        <v>2189</v>
      </c>
    </row>
    <row r="918" spans="1:10" hidden="1" x14ac:dyDescent="0.25">
      <c r="A918" t="str">
        <f>_xlfn.XLOOKUP(B918, 'Códigos DANE Municipios'!$B$2:$B$1123, 'Códigos DANE Municipios'!$A$2:$A$1123, "No encontrado")</f>
        <v>81300</v>
      </c>
      <c r="B918" t="s">
        <v>2040</v>
      </c>
      <c r="C918">
        <v>2014</v>
      </c>
      <c r="D918" t="s">
        <v>2189</v>
      </c>
      <c r="E918" t="s">
        <v>2189</v>
      </c>
      <c r="F918" t="s">
        <v>2189</v>
      </c>
      <c r="G918" s="7" t="s">
        <v>2189</v>
      </c>
      <c r="H918" s="7" t="s">
        <v>2189</v>
      </c>
      <c r="I918" s="7" t="s">
        <v>2189</v>
      </c>
    </row>
    <row r="919" spans="1:10" hidden="1" x14ac:dyDescent="0.25">
      <c r="A919" t="str">
        <f>_xlfn.XLOOKUP(B919, 'Códigos DANE Municipios'!$B$2:$B$1123, 'Códigos DANE Municipios'!$A$2:$A$1123, "No encontrado")</f>
        <v>05282</v>
      </c>
      <c r="B919" t="s">
        <v>106</v>
      </c>
      <c r="C919">
        <v>2014</v>
      </c>
      <c r="D919" t="s">
        <v>2189</v>
      </c>
      <c r="E919" t="s">
        <v>2189</v>
      </c>
      <c r="F919">
        <v>3</v>
      </c>
      <c r="G919" s="7" t="s">
        <v>2189</v>
      </c>
      <c r="H919" s="7" t="s">
        <v>2189</v>
      </c>
      <c r="I919" s="7" t="s">
        <v>2189</v>
      </c>
    </row>
    <row r="920" spans="1:10" hidden="1" x14ac:dyDescent="0.25">
      <c r="A920" t="str">
        <f>_xlfn.XLOOKUP(B920, 'Códigos DANE Municipios'!$B$2:$B$1123, 'Códigos DANE Municipios'!$A$2:$A$1123, "No encontrado")</f>
        <v>73283</v>
      </c>
      <c r="B920" t="s">
        <v>1901</v>
      </c>
      <c r="C920">
        <v>2014</v>
      </c>
      <c r="D920" t="s">
        <v>2189</v>
      </c>
      <c r="E920" t="s">
        <v>2189</v>
      </c>
      <c r="F920">
        <v>8</v>
      </c>
      <c r="G920" s="7" t="s">
        <v>2189</v>
      </c>
      <c r="H920" s="7" t="s">
        <v>2189</v>
      </c>
      <c r="I920" s="7" t="s">
        <v>2189</v>
      </c>
    </row>
    <row r="921" spans="1:10" hidden="1" x14ac:dyDescent="0.25">
      <c r="A921" t="str">
        <f>_xlfn.XLOOKUP(B921, 'Códigos DANE Municipios'!$B$2:$B$1123, 'Códigos DANE Municipios'!$A$2:$A$1123, "No encontrado")</f>
        <v>05284</v>
      </c>
      <c r="B921" t="s">
        <v>108</v>
      </c>
      <c r="C921">
        <v>2014</v>
      </c>
      <c r="D921" t="s">
        <v>2189</v>
      </c>
      <c r="E921" t="s">
        <v>2189</v>
      </c>
      <c r="F921" t="s">
        <v>2189</v>
      </c>
      <c r="G921" s="7" t="s">
        <v>2189</v>
      </c>
      <c r="H921" s="7" t="s">
        <v>2189</v>
      </c>
      <c r="I921" s="7" t="s">
        <v>2189</v>
      </c>
    </row>
    <row r="922" spans="1:10" hidden="1" x14ac:dyDescent="0.25">
      <c r="A922" t="str">
        <f>_xlfn.XLOOKUP(B922, 'Códigos DANE Municipios'!$B$2:$B$1123, 'Códigos DANE Municipios'!$A$2:$A$1123, "No encontrado")</f>
        <v>50287</v>
      </c>
      <c r="B922" t="s">
        <v>1378</v>
      </c>
      <c r="C922">
        <v>2014</v>
      </c>
      <c r="D922">
        <v>5</v>
      </c>
      <c r="E922" t="s">
        <v>2189</v>
      </c>
      <c r="F922" t="s">
        <v>2189</v>
      </c>
      <c r="G922" s="7" t="s">
        <v>2189</v>
      </c>
      <c r="H922" s="7" t="s">
        <v>2189</v>
      </c>
      <c r="I922" s="7" t="s">
        <v>2189</v>
      </c>
    </row>
    <row r="923" spans="1:10" hidden="1" x14ac:dyDescent="0.25">
      <c r="A923" t="str">
        <f>_xlfn.XLOOKUP(B923, 'Códigos DANE Municipios'!$B$2:$B$1123, 'Códigos DANE Municipios'!$A$2:$A$1123, "No encontrado")</f>
        <v>47288</v>
      </c>
      <c r="B923" t="s">
        <v>1321</v>
      </c>
      <c r="C923">
        <v>2014</v>
      </c>
      <c r="D923" t="s">
        <v>2189</v>
      </c>
      <c r="E923" t="s">
        <v>2189</v>
      </c>
      <c r="F923">
        <v>24</v>
      </c>
      <c r="G923" s="7" t="s">
        <v>2189</v>
      </c>
      <c r="H923" s="7" t="s">
        <v>2189</v>
      </c>
      <c r="I923" s="7" t="s">
        <v>2189</v>
      </c>
    </row>
    <row r="924" spans="1:10" hidden="1" x14ac:dyDescent="0.25">
      <c r="A924" t="str">
        <f>_xlfn.XLOOKUP(B924, 'Códigos DANE Municipios'!$B$2:$B$1123, 'Códigos DANE Municipios'!$A$2:$A$1123, "No encontrado")</f>
        <v>52287</v>
      </c>
      <c r="B924" t="s">
        <v>1450</v>
      </c>
      <c r="C924">
        <v>2014</v>
      </c>
      <c r="D924" t="s">
        <v>2189</v>
      </c>
      <c r="E924" t="s">
        <v>2189</v>
      </c>
      <c r="F924">
        <v>3</v>
      </c>
      <c r="G924" s="7" t="s">
        <v>2189</v>
      </c>
      <c r="H924" s="7" t="s">
        <v>2189</v>
      </c>
      <c r="I924" s="7" t="s">
        <v>2189</v>
      </c>
    </row>
    <row r="925" spans="1:10" hidden="1" x14ac:dyDescent="0.25">
      <c r="A925" t="str">
        <f>_xlfn.XLOOKUP(B925, 'Códigos DANE Municipios'!$B$2:$B$1123, 'Códigos DANE Municipios'!$A$2:$A$1123, "No encontrado")</f>
        <v>25286</v>
      </c>
      <c r="B925" t="s">
        <v>971</v>
      </c>
      <c r="C925">
        <v>2014</v>
      </c>
      <c r="D925" t="s">
        <v>2189</v>
      </c>
      <c r="E925" t="s">
        <v>2189</v>
      </c>
      <c r="F925">
        <v>10</v>
      </c>
      <c r="G925" s="7" t="s">
        <v>2189</v>
      </c>
      <c r="H925" s="7" t="s">
        <v>2189</v>
      </c>
      <c r="I925" s="7" t="s">
        <v>2189</v>
      </c>
    </row>
    <row r="926" spans="1:10" hidden="1" x14ac:dyDescent="0.25">
      <c r="A926" s="15" t="str">
        <f>_xlfn.XLOOKUP(B926, 'Códigos DANE Municipios'!$B$2:$B$1123, 'Códigos DANE Municipios'!$A$2:$A$1123, "No encontrado")</f>
        <v>25288</v>
      </c>
      <c r="B926" s="15" t="s">
        <v>973</v>
      </c>
      <c r="C926" s="15">
        <v>2014</v>
      </c>
      <c r="D926" s="15" t="s">
        <v>2189</v>
      </c>
      <c r="E926" s="15" t="s">
        <v>2189</v>
      </c>
      <c r="F926" s="15">
        <v>1</v>
      </c>
      <c r="G926" s="17" t="s">
        <v>2189</v>
      </c>
      <c r="H926" s="17" t="s">
        <v>2189</v>
      </c>
      <c r="I926" s="17" t="s">
        <v>2189</v>
      </c>
      <c r="J926" s="15"/>
    </row>
    <row r="927" spans="1:10" hidden="1" x14ac:dyDescent="0.25">
      <c r="A927" t="str">
        <f>_xlfn.XLOOKUP(B927, 'Códigos DANE Municipios'!$B$2:$B$1123, 'Códigos DANE Municipios'!$A$2:$A$1123, "No encontrado")</f>
        <v>25290</v>
      </c>
      <c r="B927" t="s">
        <v>975</v>
      </c>
      <c r="C927">
        <v>2014</v>
      </c>
      <c r="D927" t="s">
        <v>2189</v>
      </c>
      <c r="E927" t="s">
        <v>2189</v>
      </c>
      <c r="F927">
        <v>1106</v>
      </c>
      <c r="G927" s="7" t="s">
        <v>2189</v>
      </c>
      <c r="H927" s="7" t="s">
        <v>2189</v>
      </c>
      <c r="I927" s="7" t="s">
        <v>2189</v>
      </c>
    </row>
    <row r="928" spans="1:10" hidden="1" x14ac:dyDescent="0.25">
      <c r="A928" t="str">
        <f>_xlfn.XLOOKUP(B928, 'Códigos DANE Municipios'!$B$2:$B$1123, 'Códigos DANE Municipios'!$A$2:$A$1123, "No encontrado")</f>
        <v>25295</v>
      </c>
      <c r="B928" t="s">
        <v>979</v>
      </c>
      <c r="C928">
        <v>2014</v>
      </c>
      <c r="D928" t="s">
        <v>2189</v>
      </c>
      <c r="E928" t="s">
        <v>2189</v>
      </c>
      <c r="F928">
        <v>18</v>
      </c>
      <c r="G928" s="7" t="s">
        <v>2189</v>
      </c>
      <c r="H928" s="7" t="s">
        <v>2189</v>
      </c>
      <c r="I928" s="7" t="s">
        <v>2189</v>
      </c>
    </row>
    <row r="929" spans="1:10" hidden="1" x14ac:dyDescent="0.25">
      <c r="A929" s="15" t="str">
        <f>_xlfn.XLOOKUP(B929, 'Códigos DANE Municipios'!$B$2:$B$1123, 'Códigos DANE Municipios'!$A$2:$A$1123, "No encontrado")</f>
        <v>25297</v>
      </c>
      <c r="B929" s="15" t="s">
        <v>981</v>
      </c>
      <c r="C929" s="15">
        <v>2014</v>
      </c>
      <c r="D929" s="15" t="s">
        <v>2189</v>
      </c>
      <c r="E929" s="15" t="s">
        <v>2189</v>
      </c>
      <c r="F929" s="15">
        <v>6</v>
      </c>
      <c r="G929" s="17" t="s">
        <v>2189</v>
      </c>
      <c r="H929" s="17" t="s">
        <v>2189</v>
      </c>
      <c r="I929" s="17" t="s">
        <v>2189</v>
      </c>
      <c r="J929" s="15"/>
    </row>
    <row r="930" spans="1:10" hidden="1" x14ac:dyDescent="0.25">
      <c r="A930" t="str">
        <f>_xlfn.XLOOKUP(B930, 'Códigos DANE Municipios'!$B$2:$B$1123, 'Códigos DANE Municipios'!$A$2:$A$1123, "No encontrado")</f>
        <v>08296</v>
      </c>
      <c r="B930" t="s">
        <v>270</v>
      </c>
      <c r="C930">
        <v>2014</v>
      </c>
      <c r="D930" t="s">
        <v>2189</v>
      </c>
      <c r="E930" t="s">
        <v>2189</v>
      </c>
      <c r="F930">
        <v>8</v>
      </c>
      <c r="G930" s="7" t="s">
        <v>2189</v>
      </c>
      <c r="H930" s="7" t="s">
        <v>2189</v>
      </c>
      <c r="I930" s="7" t="s">
        <v>2189</v>
      </c>
    </row>
    <row r="931" spans="1:10" x14ac:dyDescent="0.25">
      <c r="A931" s="15" t="str">
        <f>_xlfn.XLOOKUP(B931, 'Códigos DANE Municipios'!$B$2:$B$1123, 'Códigos DANE Municipios'!$A$2:$A$1123, "No encontrado")</f>
        <v>No encontrado</v>
      </c>
      <c r="B931" s="15" t="s">
        <v>2436</v>
      </c>
      <c r="C931" s="15">
        <v>2014</v>
      </c>
      <c r="D931" s="15" t="s">
        <v>2189</v>
      </c>
      <c r="E931" s="15" t="s">
        <v>2189</v>
      </c>
      <c r="F931" s="15">
        <v>2</v>
      </c>
      <c r="G931" s="17" t="s">
        <v>2189</v>
      </c>
      <c r="H931" s="17" t="s">
        <v>2189</v>
      </c>
      <c r="I931" s="17" t="s">
        <v>2189</v>
      </c>
      <c r="J931" s="15"/>
    </row>
    <row r="932" spans="1:10" hidden="1" x14ac:dyDescent="0.25">
      <c r="A932" t="str">
        <f>_xlfn.XLOOKUP(B932, 'Códigos DANE Municipios'!$B$2:$B$1123, 'Códigos DANE Municipios'!$A$2:$A$1123, "No encontrado")</f>
        <v>15293</v>
      </c>
      <c r="B932" t="s">
        <v>471</v>
      </c>
      <c r="C932">
        <v>2014</v>
      </c>
      <c r="D932" t="s">
        <v>2189</v>
      </c>
      <c r="E932" t="s">
        <v>2189</v>
      </c>
      <c r="F932">
        <v>1</v>
      </c>
      <c r="G932" s="7" t="s">
        <v>2189</v>
      </c>
      <c r="H932" s="7" t="s">
        <v>2189</v>
      </c>
      <c r="I932" s="7" t="s">
        <v>2189</v>
      </c>
    </row>
    <row r="933" spans="1:10" hidden="1" x14ac:dyDescent="0.25">
      <c r="A933" t="str">
        <f>_xlfn.XLOOKUP(B933, 'Códigos DANE Municipios'!$B$2:$B$1123, 'Códigos DANE Municipios'!$A$2:$A$1123, "No encontrado")</f>
        <v>68296</v>
      </c>
      <c r="B933" t="s">
        <v>1714</v>
      </c>
      <c r="C933">
        <v>2014</v>
      </c>
      <c r="D933" t="s">
        <v>2189</v>
      </c>
      <c r="E933" t="s">
        <v>2189</v>
      </c>
      <c r="F933" t="s">
        <v>2189</v>
      </c>
      <c r="G933" s="7" t="s">
        <v>2189</v>
      </c>
      <c r="H933" s="7" t="s">
        <v>2189</v>
      </c>
      <c r="I933" s="7" t="s">
        <v>2189</v>
      </c>
    </row>
    <row r="934" spans="1:10" hidden="1" x14ac:dyDescent="0.25">
      <c r="A934" t="str">
        <f>_xlfn.XLOOKUP(B934, 'Códigos DANE Municipios'!$B$2:$B$1123, 'Códigos DANE Municipios'!$A$2:$A$1123, "No encontrado")</f>
        <v>08296</v>
      </c>
      <c r="B934" t="s">
        <v>270</v>
      </c>
      <c r="C934">
        <v>2014</v>
      </c>
      <c r="D934" t="s">
        <v>2189</v>
      </c>
      <c r="E934" t="s">
        <v>2189</v>
      </c>
      <c r="F934" t="s">
        <v>2189</v>
      </c>
      <c r="G934" s="7" t="s">
        <v>2189</v>
      </c>
      <c r="H934" s="7" t="s">
        <v>2189</v>
      </c>
      <c r="I934" s="7" t="s">
        <v>2189</v>
      </c>
    </row>
    <row r="935" spans="1:10" hidden="1" x14ac:dyDescent="0.25">
      <c r="A935" t="str">
        <f>_xlfn.XLOOKUP(B935, 'Códigos DANE Municipios'!$B$2:$B$1123, 'Códigos DANE Municipios'!$A$2:$A$1123, "No encontrado")</f>
        <v>15299</v>
      </c>
      <c r="B935" t="s">
        <v>475</v>
      </c>
      <c r="C935">
        <v>2014</v>
      </c>
      <c r="D935" t="s">
        <v>2189</v>
      </c>
      <c r="E935" t="s">
        <v>2189</v>
      </c>
      <c r="F935">
        <v>39</v>
      </c>
      <c r="G935" s="7" t="s">
        <v>2189</v>
      </c>
      <c r="H935" s="7" t="s">
        <v>2189</v>
      </c>
      <c r="I935" s="7" t="s">
        <v>2189</v>
      </c>
    </row>
    <row r="936" spans="1:10" hidden="1" x14ac:dyDescent="0.25">
      <c r="A936" t="str">
        <f>_xlfn.XLOOKUP(B936, 'Códigos DANE Municipios'!$B$2:$B$1123, 'Códigos DANE Municipios'!$A$2:$A$1123, "No encontrado")</f>
        <v>41298</v>
      </c>
      <c r="B936" t="s">
        <v>1221</v>
      </c>
      <c r="C936">
        <v>2014</v>
      </c>
      <c r="D936" t="s">
        <v>2189</v>
      </c>
      <c r="E936" t="s">
        <v>2189</v>
      </c>
      <c r="F936">
        <v>65</v>
      </c>
      <c r="G936" s="7" t="s">
        <v>2189</v>
      </c>
      <c r="H936" s="7" t="s">
        <v>2189</v>
      </c>
      <c r="I936" s="7" t="s">
        <v>2189</v>
      </c>
    </row>
    <row r="937" spans="1:10" hidden="1" x14ac:dyDescent="0.25">
      <c r="A937" t="str">
        <f>_xlfn.XLOOKUP(B937, 'Códigos DANE Municipios'!$B$2:$B$1123, 'Códigos DANE Municipios'!$A$2:$A$1123, "No encontrado")</f>
        <v>63302</v>
      </c>
      <c r="B937" t="s">
        <v>1616</v>
      </c>
      <c r="C937">
        <v>2014</v>
      </c>
      <c r="D937" t="s">
        <v>2189</v>
      </c>
      <c r="E937" t="s">
        <v>2189</v>
      </c>
      <c r="F937">
        <v>7</v>
      </c>
      <c r="G937" s="7" t="s">
        <v>2189</v>
      </c>
      <c r="H937" s="7" t="s">
        <v>2189</v>
      </c>
      <c r="I937" s="7" t="s">
        <v>2189</v>
      </c>
    </row>
    <row r="938" spans="1:10" hidden="1" x14ac:dyDescent="0.25">
      <c r="A938" t="str">
        <f>_xlfn.XLOOKUP(B938, 'Códigos DANE Municipios'!$B$2:$B$1123, 'Códigos DANE Municipios'!$A$2:$A$1123, "No encontrado")</f>
        <v>41306</v>
      </c>
      <c r="B938" t="s">
        <v>1223</v>
      </c>
      <c r="C938">
        <v>2014</v>
      </c>
      <c r="D938" t="s">
        <v>2189</v>
      </c>
      <c r="E938" t="s">
        <v>2189</v>
      </c>
      <c r="F938">
        <v>15</v>
      </c>
      <c r="G938" s="7" t="s">
        <v>2189</v>
      </c>
      <c r="H938" s="7" t="s">
        <v>2189</v>
      </c>
      <c r="I938" s="7" t="s">
        <v>2189</v>
      </c>
    </row>
    <row r="939" spans="1:10" hidden="1" x14ac:dyDescent="0.25">
      <c r="A939" t="str">
        <f>_xlfn.XLOOKUP(B939, 'Códigos DANE Municipios'!$B$2:$B$1123, 'Códigos DANE Municipios'!$A$2:$A$1123, "No encontrado")</f>
        <v>76306</v>
      </c>
      <c r="B939" t="s">
        <v>1992</v>
      </c>
      <c r="C939">
        <v>2014</v>
      </c>
      <c r="D939" t="s">
        <v>2189</v>
      </c>
      <c r="E939" t="s">
        <v>2189</v>
      </c>
      <c r="F939">
        <v>45</v>
      </c>
      <c r="G939" s="7" t="s">
        <v>2189</v>
      </c>
      <c r="H939" s="7" t="s">
        <v>2189</v>
      </c>
      <c r="I939" s="7" t="s">
        <v>2189</v>
      </c>
    </row>
    <row r="940" spans="1:10" hidden="1" x14ac:dyDescent="0.25">
      <c r="A940" t="str">
        <f>_xlfn.XLOOKUP(B940, 'Códigos DANE Municipios'!$B$2:$B$1123, 'Códigos DANE Municipios'!$A$2:$A$1123, "No encontrado")</f>
        <v>05306</v>
      </c>
      <c r="B940" t="s">
        <v>110</v>
      </c>
      <c r="C940">
        <v>2014</v>
      </c>
      <c r="D940" t="s">
        <v>2189</v>
      </c>
      <c r="E940" t="s">
        <v>2189</v>
      </c>
      <c r="F940">
        <v>3</v>
      </c>
      <c r="G940" s="7" t="s">
        <v>2189</v>
      </c>
      <c r="H940" s="7" t="s">
        <v>2189</v>
      </c>
      <c r="I940" s="7" t="s">
        <v>2189</v>
      </c>
    </row>
    <row r="941" spans="1:10" hidden="1" x14ac:dyDescent="0.25">
      <c r="A941" t="str">
        <f>_xlfn.XLOOKUP(B941, 'Códigos DANE Municipios'!$B$2:$B$1123, 'Códigos DANE Municipios'!$A$2:$A$1123, "No encontrado")</f>
        <v>25307</v>
      </c>
      <c r="B941" t="s">
        <v>985</v>
      </c>
      <c r="C941">
        <v>2014</v>
      </c>
      <c r="D941" t="s">
        <v>2189</v>
      </c>
      <c r="E941" t="s">
        <v>2189</v>
      </c>
      <c r="F941">
        <v>325</v>
      </c>
      <c r="G941" s="7" t="s">
        <v>2189</v>
      </c>
      <c r="H941" s="7" t="s">
        <v>2189</v>
      </c>
      <c r="I941" s="7" t="s">
        <v>2189</v>
      </c>
    </row>
    <row r="942" spans="1:10" hidden="1" x14ac:dyDescent="0.25">
      <c r="A942" t="str">
        <f>_xlfn.XLOOKUP(B942, 'Códigos DANE Municipios'!$B$2:$B$1123, 'Códigos DANE Municipios'!$A$2:$A$1123, "No encontrado")</f>
        <v>05308</v>
      </c>
      <c r="B942" t="s">
        <v>112</v>
      </c>
      <c r="C942">
        <v>2014</v>
      </c>
      <c r="D942" t="s">
        <v>2189</v>
      </c>
      <c r="E942" t="s">
        <v>2189</v>
      </c>
      <c r="F942">
        <v>43</v>
      </c>
      <c r="G942" s="7" t="s">
        <v>2189</v>
      </c>
      <c r="H942" s="7" t="s">
        <v>2189</v>
      </c>
      <c r="I942" s="7" t="s">
        <v>2189</v>
      </c>
    </row>
    <row r="943" spans="1:10" hidden="1" x14ac:dyDescent="0.25">
      <c r="A943" t="str">
        <f>_xlfn.XLOOKUP(B943, 'Códigos DANE Municipios'!$B$2:$B$1123, 'Códigos DANE Municipios'!$A$2:$A$1123, "No encontrado")</f>
        <v>68307</v>
      </c>
      <c r="B943" t="s">
        <v>1718</v>
      </c>
      <c r="C943">
        <v>2014</v>
      </c>
      <c r="D943" t="s">
        <v>2189</v>
      </c>
      <c r="E943" t="s">
        <v>2189</v>
      </c>
      <c r="F943">
        <v>77</v>
      </c>
      <c r="G943" s="7" t="s">
        <v>2189</v>
      </c>
      <c r="H943" s="7" t="s">
        <v>2189</v>
      </c>
      <c r="I943" s="7" t="s">
        <v>2189</v>
      </c>
    </row>
    <row r="944" spans="1:10" hidden="1" x14ac:dyDescent="0.25">
      <c r="A944" t="str">
        <f>_xlfn.XLOOKUP(B944, 'Códigos DANE Municipios'!$B$2:$B$1123, 'Códigos DANE Municipios'!$A$2:$A$1123, "No encontrado")</f>
        <v>05310</v>
      </c>
      <c r="B944" t="s">
        <v>114</v>
      </c>
      <c r="C944">
        <v>2014</v>
      </c>
      <c r="D944" t="s">
        <v>2189</v>
      </c>
      <c r="E944" t="s">
        <v>2189</v>
      </c>
      <c r="F944" t="s">
        <v>2189</v>
      </c>
      <c r="G944" s="7" t="s">
        <v>2189</v>
      </c>
      <c r="H944" s="7" t="s">
        <v>2189</v>
      </c>
      <c r="I944" s="7" t="s">
        <v>2189</v>
      </c>
    </row>
    <row r="945" spans="1:10" hidden="1" x14ac:dyDescent="0.25">
      <c r="A945" t="str">
        <f>_xlfn.XLOOKUP(B945, 'Códigos DANE Municipios'!$B$2:$B$1123, 'Códigos DANE Municipios'!$A$2:$A$1123, "No encontrado")</f>
        <v>05313</v>
      </c>
      <c r="B945" t="s">
        <v>116</v>
      </c>
      <c r="C945">
        <v>2014</v>
      </c>
      <c r="D945" t="s">
        <v>2189</v>
      </c>
      <c r="E945" t="s">
        <v>2189</v>
      </c>
      <c r="F945" t="s">
        <v>2189</v>
      </c>
      <c r="G945" s="7" t="s">
        <v>2189</v>
      </c>
      <c r="H945" s="7" t="s">
        <v>2189</v>
      </c>
      <c r="I945" s="7" t="s">
        <v>2189</v>
      </c>
    </row>
    <row r="946" spans="1:10" hidden="1" x14ac:dyDescent="0.25">
      <c r="A946" t="str">
        <f>_xlfn.XLOOKUP(B946, 'Códigos DANE Municipios'!$B$2:$B$1123, 'Códigos DANE Municipios'!$A$2:$A$1123, "No encontrado")</f>
        <v>05313</v>
      </c>
      <c r="B946" t="s">
        <v>116</v>
      </c>
      <c r="C946">
        <v>2014</v>
      </c>
      <c r="D946" t="s">
        <v>2189</v>
      </c>
      <c r="E946" t="s">
        <v>2189</v>
      </c>
      <c r="F946">
        <v>5</v>
      </c>
      <c r="G946" s="7" t="s">
        <v>2189</v>
      </c>
      <c r="H946" s="7" t="s">
        <v>2189</v>
      </c>
      <c r="I946" s="7" t="s">
        <v>2189</v>
      </c>
    </row>
    <row r="947" spans="1:10" hidden="1" x14ac:dyDescent="0.25">
      <c r="A947" t="str">
        <f>_xlfn.XLOOKUP(B947, 'Códigos DANE Municipios'!$B$2:$B$1123, 'Códigos DANE Municipios'!$A$2:$A$1123, "No encontrado")</f>
        <v>05313</v>
      </c>
      <c r="B947" t="s">
        <v>116</v>
      </c>
      <c r="C947">
        <v>2014</v>
      </c>
      <c r="D947">
        <v>0</v>
      </c>
      <c r="E947" t="s">
        <v>2189</v>
      </c>
      <c r="F947">
        <v>37</v>
      </c>
      <c r="G947" s="7" t="s">
        <v>2189</v>
      </c>
      <c r="H947" s="7" t="s">
        <v>2189</v>
      </c>
      <c r="I947" s="7" t="s">
        <v>2189</v>
      </c>
    </row>
    <row r="948" spans="1:10" hidden="1" x14ac:dyDescent="0.25">
      <c r="A948" t="str">
        <f>_xlfn.XLOOKUP(B948, 'Códigos DANE Municipios'!$B$2:$B$1123, 'Códigos DANE Municipios'!$A$2:$A$1123, "No encontrado")</f>
        <v>15317</v>
      </c>
      <c r="B948" t="s">
        <v>477</v>
      </c>
      <c r="C948">
        <v>2014</v>
      </c>
      <c r="D948" t="s">
        <v>2189</v>
      </c>
      <c r="E948" t="s">
        <v>2189</v>
      </c>
      <c r="F948" t="s">
        <v>2189</v>
      </c>
      <c r="G948" s="7" t="s">
        <v>2189</v>
      </c>
      <c r="H948" s="7" t="s">
        <v>2189</v>
      </c>
      <c r="I948" s="7" t="s">
        <v>2189</v>
      </c>
    </row>
    <row r="949" spans="1:10" hidden="1" x14ac:dyDescent="0.25">
      <c r="A949" t="str">
        <f>_xlfn.XLOOKUP(B949, 'Códigos DANE Municipios'!$B$2:$B$1123, 'Códigos DANE Municipios'!$A$2:$A$1123, "No encontrado")</f>
        <v>76318</v>
      </c>
      <c r="B949" t="s">
        <v>1994</v>
      </c>
      <c r="C949">
        <v>2014</v>
      </c>
      <c r="D949" t="s">
        <v>2189</v>
      </c>
      <c r="E949" t="s">
        <v>2189</v>
      </c>
      <c r="F949">
        <v>40</v>
      </c>
      <c r="G949" s="7" t="s">
        <v>2189</v>
      </c>
      <c r="H949" s="7" t="s">
        <v>2189</v>
      </c>
      <c r="I949" s="7" t="s">
        <v>2189</v>
      </c>
    </row>
    <row r="950" spans="1:10" x14ac:dyDescent="0.25">
      <c r="A950" s="15" t="str">
        <f>_xlfn.XLOOKUP(B950, 'Códigos DANE Municipios'!$B$2:$B$1123, 'Códigos DANE Municipios'!$A$2:$A$1123, "No encontrado")</f>
        <v>No encontrado</v>
      </c>
      <c r="B950" s="15" t="s">
        <v>2437</v>
      </c>
      <c r="C950" s="15">
        <v>2014</v>
      </c>
      <c r="D950" s="15" t="s">
        <v>2189</v>
      </c>
      <c r="E950" s="15" t="s">
        <v>2189</v>
      </c>
      <c r="F950" s="15">
        <v>8</v>
      </c>
      <c r="G950" s="17" t="s">
        <v>2189</v>
      </c>
      <c r="H950" s="17" t="s">
        <v>2189</v>
      </c>
      <c r="I950" s="17" t="s">
        <v>2189</v>
      </c>
      <c r="J950" s="15"/>
    </row>
    <row r="951" spans="1:10" hidden="1" x14ac:dyDescent="0.25">
      <c r="A951" t="str">
        <f>_xlfn.XLOOKUP(B951, 'Códigos DANE Municipios'!$B$2:$B$1123, 'Códigos DANE Municipios'!$A$2:$A$1123, "No encontrado")</f>
        <v>52317</v>
      </c>
      <c r="B951" t="s">
        <v>1452</v>
      </c>
      <c r="C951">
        <v>2014</v>
      </c>
      <c r="D951" t="s">
        <v>2189</v>
      </c>
      <c r="E951" t="s">
        <v>2189</v>
      </c>
      <c r="F951">
        <v>4</v>
      </c>
      <c r="G951" s="7" t="s">
        <v>2189</v>
      </c>
      <c r="H951" s="7" t="s">
        <v>2189</v>
      </c>
      <c r="I951" s="7" t="s">
        <v>2189</v>
      </c>
    </row>
    <row r="952" spans="1:10" hidden="1" x14ac:dyDescent="0.25">
      <c r="A952" t="str">
        <f>_xlfn.XLOOKUP(B952, 'Códigos DANE Municipios'!$B$2:$B$1123, 'Códigos DANE Municipios'!$A$2:$A$1123, "No encontrado")</f>
        <v>05315</v>
      </c>
      <c r="B952" t="s">
        <v>118</v>
      </c>
      <c r="C952">
        <v>2014</v>
      </c>
      <c r="D952" t="s">
        <v>2189</v>
      </c>
      <c r="E952" t="s">
        <v>2189</v>
      </c>
      <c r="F952">
        <v>3</v>
      </c>
      <c r="G952" s="7" t="s">
        <v>2189</v>
      </c>
      <c r="H952" s="7" t="s">
        <v>2189</v>
      </c>
      <c r="I952" s="7" t="s">
        <v>2189</v>
      </c>
    </row>
    <row r="953" spans="1:10" hidden="1" x14ac:dyDescent="0.25">
      <c r="A953" t="str">
        <f>_xlfn.XLOOKUP(B953, 'Códigos DANE Municipios'!$B$2:$B$1123, 'Códigos DANE Municipios'!$A$2:$A$1123, "No encontrado")</f>
        <v>25320</v>
      </c>
      <c r="B953" t="s">
        <v>990</v>
      </c>
      <c r="C953">
        <v>2014</v>
      </c>
      <c r="D953" t="s">
        <v>2189</v>
      </c>
      <c r="E953" t="s">
        <v>2189</v>
      </c>
      <c r="F953">
        <v>26</v>
      </c>
      <c r="G953" t="s">
        <v>2189</v>
      </c>
      <c r="H953" s="7" t="s">
        <v>2189</v>
      </c>
      <c r="I953" s="7" t="s">
        <v>2189</v>
      </c>
    </row>
    <row r="954" spans="1:10" hidden="1" x14ac:dyDescent="0.25">
      <c r="A954" t="str">
        <f>_xlfn.XLOOKUP(B954, 'Códigos DANE Municipios'!$B$2:$B$1123, 'Códigos DANE Municipios'!$A$2:$A$1123, "No encontrado")</f>
        <v>47318</v>
      </c>
      <c r="B954" t="s">
        <v>1323</v>
      </c>
      <c r="C954">
        <v>2014</v>
      </c>
      <c r="D954" t="s">
        <v>2189</v>
      </c>
      <c r="E954" t="s">
        <v>2189</v>
      </c>
      <c r="F954">
        <v>15</v>
      </c>
      <c r="G954" s="7" t="s">
        <v>2189</v>
      </c>
      <c r="H954" s="7" t="s">
        <v>2189</v>
      </c>
      <c r="I954" s="7" t="s">
        <v>2189</v>
      </c>
    </row>
    <row r="955" spans="1:10" hidden="1" x14ac:dyDescent="0.25">
      <c r="A955" t="str">
        <f>_xlfn.XLOOKUP(B955, 'Códigos DANE Municipios'!$B$2:$B$1123, 'Códigos DANE Municipios'!$A$2:$A$1123, "No encontrado")</f>
        <v>73319</v>
      </c>
      <c r="B955" t="s">
        <v>1903</v>
      </c>
      <c r="C955">
        <v>2014</v>
      </c>
      <c r="D955" t="s">
        <v>2189</v>
      </c>
      <c r="E955" t="s">
        <v>2189</v>
      </c>
      <c r="F955">
        <v>6</v>
      </c>
      <c r="G955" s="7" t="s">
        <v>2189</v>
      </c>
      <c r="H955" s="7" t="s">
        <v>2189</v>
      </c>
      <c r="I955" s="7" t="s">
        <v>2189</v>
      </c>
    </row>
    <row r="956" spans="1:10" hidden="1" x14ac:dyDescent="0.25">
      <c r="A956" t="str">
        <f>_xlfn.XLOOKUP(B956, 'Códigos DANE Municipios'!$B$2:$B$1123, 'Códigos DANE Municipios'!$A$2:$A$1123, "No encontrado")</f>
        <v>19318</v>
      </c>
      <c r="B956" t="s">
        <v>753</v>
      </c>
      <c r="C956">
        <v>2014</v>
      </c>
      <c r="D956">
        <v>18153</v>
      </c>
      <c r="E956" t="s">
        <v>2189</v>
      </c>
      <c r="F956" t="s">
        <v>2189</v>
      </c>
      <c r="G956" s="7">
        <v>3086</v>
      </c>
      <c r="H956" s="7" t="s">
        <v>2189</v>
      </c>
      <c r="I956" s="7" t="s">
        <v>2189</v>
      </c>
    </row>
    <row r="957" spans="1:10" hidden="1" x14ac:dyDescent="0.25">
      <c r="A957" t="str">
        <f>_xlfn.XLOOKUP(B957, 'Códigos DANE Municipios'!$B$2:$B$1123, 'Códigos DANE Municipios'!$A$2:$A$1123, "No encontrado")</f>
        <v>70265</v>
      </c>
      <c r="B957" t="s">
        <v>1833</v>
      </c>
      <c r="C957">
        <v>2014</v>
      </c>
      <c r="D957" t="s">
        <v>2189</v>
      </c>
      <c r="E957" t="s">
        <v>2189</v>
      </c>
      <c r="F957">
        <v>1</v>
      </c>
      <c r="G957" s="7" t="s">
        <v>2189</v>
      </c>
      <c r="H957" s="7" t="s">
        <v>2189</v>
      </c>
      <c r="I957" s="7" t="s">
        <v>2189</v>
      </c>
    </row>
    <row r="958" spans="1:10" hidden="1" x14ac:dyDescent="0.25">
      <c r="A958" t="str">
        <f>_xlfn.XLOOKUP(B958, 'Códigos DANE Municipios'!$B$2:$B$1123, 'Códigos DANE Municipios'!$A$2:$A$1123, "No encontrado")</f>
        <v>05318</v>
      </c>
      <c r="B958" t="s">
        <v>120</v>
      </c>
      <c r="C958">
        <v>2014</v>
      </c>
      <c r="D958" t="s">
        <v>2189</v>
      </c>
      <c r="E958" t="s">
        <v>2189</v>
      </c>
      <c r="F958">
        <v>68</v>
      </c>
      <c r="G958" s="7" t="s">
        <v>2189</v>
      </c>
      <c r="H958" s="7" t="s">
        <v>2189</v>
      </c>
      <c r="I958" s="7" t="s">
        <v>2189</v>
      </c>
    </row>
    <row r="959" spans="1:10" hidden="1" x14ac:dyDescent="0.25">
      <c r="A959" t="str">
        <f>_xlfn.XLOOKUP(B959, 'Códigos DANE Municipios'!$B$2:$B$1123, 'Códigos DANE Municipios'!$A$2:$A$1123, "No encontrado")</f>
        <v>25322</v>
      </c>
      <c r="B959" t="s">
        <v>992</v>
      </c>
      <c r="C959">
        <v>2014</v>
      </c>
      <c r="D959" t="s">
        <v>2189</v>
      </c>
      <c r="E959" t="s">
        <v>2189</v>
      </c>
      <c r="F959">
        <v>23</v>
      </c>
      <c r="G959" s="7" t="s">
        <v>2189</v>
      </c>
      <c r="H959" s="7" t="s">
        <v>2189</v>
      </c>
      <c r="I959" s="7" t="s">
        <v>2189</v>
      </c>
    </row>
    <row r="960" spans="1:10" hidden="1" x14ac:dyDescent="0.25">
      <c r="A960" t="str">
        <f>_xlfn.XLOOKUP(B960, 'Códigos DANE Municipios'!$B$2:$B$1123, 'Códigos DANE Municipios'!$A$2:$A$1123, "No encontrado")</f>
        <v>05321</v>
      </c>
      <c r="B960" t="s">
        <v>122</v>
      </c>
      <c r="C960">
        <v>2014</v>
      </c>
      <c r="D960" t="s">
        <v>2189</v>
      </c>
      <c r="E960" t="s">
        <v>2189</v>
      </c>
      <c r="F960">
        <v>33</v>
      </c>
      <c r="G960" s="7" t="s">
        <v>2189</v>
      </c>
      <c r="H960" s="7" t="s">
        <v>2189</v>
      </c>
      <c r="I960" s="7" t="s">
        <v>2189</v>
      </c>
    </row>
    <row r="961" spans="1:10" x14ac:dyDescent="0.25">
      <c r="A961" s="15" t="str">
        <f>_xlfn.XLOOKUP(B961, 'Códigos DANE Municipios'!$B$2:$B$1123, 'Códigos DANE Municipios'!$A$2:$A$1123, "No encontrado")</f>
        <v>No encontrado</v>
      </c>
      <c r="B961" s="15" t="s">
        <v>2438</v>
      </c>
      <c r="C961" s="15">
        <v>2014</v>
      </c>
      <c r="D961" s="15" t="s">
        <v>2189</v>
      </c>
      <c r="E961" s="15" t="s">
        <v>2189</v>
      </c>
      <c r="F961" s="15">
        <v>1</v>
      </c>
      <c r="G961" s="17" t="s">
        <v>2189</v>
      </c>
      <c r="H961" s="17" t="s">
        <v>2189</v>
      </c>
      <c r="I961" s="17" t="s">
        <v>2189</v>
      </c>
      <c r="J961" s="15"/>
    </row>
    <row r="962" spans="1:10" hidden="1" x14ac:dyDescent="0.25">
      <c r="A962" t="str">
        <f>_xlfn.XLOOKUP(B962, 'Códigos DANE Municipios'!$B$2:$B$1123, 'Códigos DANE Municipios'!$A$2:$A$1123, "No encontrado")</f>
        <v>25326</v>
      </c>
      <c r="B962" t="s">
        <v>996</v>
      </c>
      <c r="C962">
        <v>2014</v>
      </c>
      <c r="D962" t="s">
        <v>2189</v>
      </c>
      <c r="E962" t="s">
        <v>2189</v>
      </c>
      <c r="F962">
        <v>8</v>
      </c>
      <c r="G962" s="7" t="s">
        <v>2189</v>
      </c>
      <c r="H962" s="7" t="s">
        <v>2189</v>
      </c>
      <c r="I962" s="7" t="s">
        <v>2189</v>
      </c>
    </row>
    <row r="963" spans="1:10" hidden="1" x14ac:dyDescent="0.25">
      <c r="A963" t="str">
        <f>_xlfn.XLOOKUP(B963, 'Códigos DANE Municipios'!$B$2:$B$1123, 'Códigos DANE Municipios'!$A$2:$A$1123, "No encontrado")</f>
        <v>15322</v>
      </c>
      <c r="B963" t="s">
        <v>479</v>
      </c>
      <c r="C963">
        <v>2014</v>
      </c>
      <c r="D963" t="s">
        <v>2189</v>
      </c>
      <c r="E963" t="s">
        <v>2189</v>
      </c>
      <c r="F963">
        <v>2</v>
      </c>
      <c r="G963" s="7" t="s">
        <v>2189</v>
      </c>
      <c r="H963" s="7" t="s">
        <v>2189</v>
      </c>
      <c r="I963" s="7" t="s">
        <v>2189</v>
      </c>
    </row>
    <row r="964" spans="1:10" hidden="1" x14ac:dyDescent="0.25">
      <c r="A964" t="str">
        <f>_xlfn.XLOOKUP(B964, 'Códigos DANE Municipios'!$B$2:$B$1123, 'Códigos DANE Municipios'!$A$2:$A$1123, "No encontrado")</f>
        <v>66318</v>
      </c>
      <c r="B964" t="s">
        <v>1637</v>
      </c>
      <c r="C964">
        <v>2014</v>
      </c>
      <c r="D964" t="s">
        <v>2189</v>
      </c>
      <c r="E964" t="s">
        <v>2189</v>
      </c>
      <c r="F964">
        <v>6</v>
      </c>
      <c r="G964" s="7" t="s">
        <v>2189</v>
      </c>
      <c r="H964" s="7" t="s">
        <v>2189</v>
      </c>
      <c r="I964" s="7" t="s">
        <v>2189</v>
      </c>
    </row>
    <row r="965" spans="1:10" hidden="1" x14ac:dyDescent="0.25">
      <c r="A965" t="str">
        <f>_xlfn.XLOOKUP(B965, 'Códigos DANE Municipios'!$B$2:$B$1123, 'Códigos DANE Municipios'!$A$2:$A$1123, "No encontrado")</f>
        <v>15325</v>
      </c>
      <c r="B965" t="s">
        <v>481</v>
      </c>
      <c r="C965">
        <v>2014</v>
      </c>
      <c r="D965" t="s">
        <v>2189</v>
      </c>
      <c r="E965" t="s">
        <v>2189</v>
      </c>
      <c r="F965" t="s">
        <v>2189</v>
      </c>
      <c r="G965" s="7" t="s">
        <v>2189</v>
      </c>
      <c r="H965" s="7" t="s">
        <v>2189</v>
      </c>
      <c r="I965" s="7" t="s">
        <v>2189</v>
      </c>
    </row>
    <row r="966" spans="1:10" hidden="1" x14ac:dyDescent="0.25">
      <c r="A966" t="str">
        <f>_xlfn.XLOOKUP(B966, 'Códigos DANE Municipios'!$B$2:$B$1123, 'Códigos DANE Municipios'!$A$2:$A$1123, "No encontrado")</f>
        <v>68327</v>
      </c>
      <c r="B966" t="s">
        <v>1727</v>
      </c>
      <c r="C966">
        <v>2014</v>
      </c>
      <c r="D966" t="s">
        <v>2189</v>
      </c>
      <c r="E966" t="s">
        <v>2189</v>
      </c>
      <c r="F966">
        <v>2</v>
      </c>
      <c r="G966" s="7" t="s">
        <v>2189</v>
      </c>
      <c r="H966" s="7" t="s">
        <v>2189</v>
      </c>
      <c r="I966" s="7" t="s">
        <v>2189</v>
      </c>
    </row>
    <row r="967" spans="1:10" hidden="1" x14ac:dyDescent="0.25">
      <c r="A967" s="15" t="str">
        <f>_xlfn.XLOOKUP(B967, 'Códigos DANE Municipios'!$B$2:$B$1123, 'Códigos DANE Municipios'!$A$2:$A$1123, "No encontrado")</f>
        <v>15332</v>
      </c>
      <c r="B967" s="15" t="s">
        <v>483</v>
      </c>
      <c r="C967" s="15">
        <v>2014</v>
      </c>
      <c r="D967" s="15" t="s">
        <v>2189</v>
      </c>
      <c r="E967" s="15" t="s">
        <v>2189</v>
      </c>
      <c r="F967" s="15" t="s">
        <v>2189</v>
      </c>
      <c r="G967" s="17" t="s">
        <v>2189</v>
      </c>
      <c r="H967" s="17" t="s">
        <v>2189</v>
      </c>
      <c r="I967" s="17" t="s">
        <v>2189</v>
      </c>
      <c r="J967" s="15"/>
    </row>
    <row r="968" spans="1:10" hidden="1" x14ac:dyDescent="0.25">
      <c r="A968" t="str">
        <f>_xlfn.XLOOKUP(B968, 'Códigos DANE Municipios'!$B$2:$B$1123, 'Códigos DANE Municipios'!$A$2:$A$1123, "No encontrado")</f>
        <v>85125</v>
      </c>
      <c r="B968" t="s">
        <v>2054</v>
      </c>
      <c r="C968">
        <v>2014</v>
      </c>
      <c r="D968" t="s">
        <v>2189</v>
      </c>
      <c r="E968" t="s">
        <v>2189</v>
      </c>
      <c r="F968">
        <v>33</v>
      </c>
      <c r="G968" s="7" t="s">
        <v>2189</v>
      </c>
      <c r="H968" s="7" t="s">
        <v>2189</v>
      </c>
      <c r="I968" s="7" t="s">
        <v>2189</v>
      </c>
    </row>
    <row r="969" spans="1:10" hidden="1" x14ac:dyDescent="0.25">
      <c r="A969" t="str">
        <f>_xlfn.XLOOKUP(B969, 'Códigos DANE Municipios'!$B$2:$B$1123, 'Códigos DANE Municipios'!$A$2:$A$1123, "No encontrado")</f>
        <v>05347</v>
      </c>
      <c r="B969" t="s">
        <v>124</v>
      </c>
      <c r="C969">
        <v>2014</v>
      </c>
      <c r="D969" t="s">
        <v>2189</v>
      </c>
      <c r="E969" t="s">
        <v>2189</v>
      </c>
      <c r="F969">
        <v>1</v>
      </c>
      <c r="G969" s="7" t="s">
        <v>2189</v>
      </c>
      <c r="H969" s="7" t="s">
        <v>2189</v>
      </c>
      <c r="I969" s="7" t="s">
        <v>2189</v>
      </c>
    </row>
    <row r="970" spans="1:10" hidden="1" x14ac:dyDescent="0.25">
      <c r="A970" t="str">
        <f>_xlfn.XLOOKUP(B970, 'Códigos DANE Municipios'!$B$2:$B$1123, 'Códigos DANE Municipios'!$A$2:$A$1123, "No encontrado")</f>
        <v>73347</v>
      </c>
      <c r="B970" t="s">
        <v>1905</v>
      </c>
      <c r="C970">
        <v>2014</v>
      </c>
      <c r="D970" t="s">
        <v>2189</v>
      </c>
      <c r="E970" t="s">
        <v>2189</v>
      </c>
      <c r="F970">
        <v>1</v>
      </c>
      <c r="G970" t="s">
        <v>2189</v>
      </c>
      <c r="H970" s="7" t="s">
        <v>2189</v>
      </c>
      <c r="I970" s="7" t="s">
        <v>2189</v>
      </c>
    </row>
    <row r="971" spans="1:10" hidden="1" x14ac:dyDescent="0.25">
      <c r="A971" t="str">
        <f>_xlfn.XLOOKUP(B971, 'Códigos DANE Municipios'!$B$2:$B$1123, 'Códigos DANE Municipios'!$A$2:$A$1123, "No encontrado")</f>
        <v>05353</v>
      </c>
      <c r="B971" t="s">
        <v>126</v>
      </c>
      <c r="C971">
        <v>2014</v>
      </c>
      <c r="D971" t="s">
        <v>2189</v>
      </c>
      <c r="E971" t="s">
        <v>2189</v>
      </c>
      <c r="F971">
        <v>1</v>
      </c>
      <c r="G971" s="7" t="s">
        <v>2189</v>
      </c>
      <c r="H971" s="7" t="s">
        <v>2189</v>
      </c>
      <c r="I971" s="7" t="s">
        <v>2189</v>
      </c>
    </row>
    <row r="972" spans="1:10" hidden="1" x14ac:dyDescent="0.25">
      <c r="A972" t="str">
        <f>_xlfn.XLOOKUP(B972, 'Códigos DANE Municipios'!$B$2:$B$1123, 'Códigos DANE Municipios'!$A$2:$A$1123, "No encontrado")</f>
        <v>73349</v>
      </c>
      <c r="B972" t="s">
        <v>1907</v>
      </c>
      <c r="C972">
        <v>2014</v>
      </c>
      <c r="D972" t="s">
        <v>2189</v>
      </c>
      <c r="E972" t="s">
        <v>2189</v>
      </c>
      <c r="F972">
        <v>44</v>
      </c>
      <c r="G972" s="7" t="s">
        <v>2189</v>
      </c>
      <c r="H972" s="7" t="s">
        <v>2189</v>
      </c>
      <c r="I972" s="7" t="s">
        <v>2189</v>
      </c>
    </row>
    <row r="973" spans="1:10" hidden="1" x14ac:dyDescent="0.25">
      <c r="A973" t="str">
        <f>_xlfn.XLOOKUP(B973, 'Códigos DANE Municipios'!$B$2:$B$1123, 'Códigos DANE Municipios'!$A$2:$A$1123, "No encontrado")</f>
        <v>73001</v>
      </c>
      <c r="B973" t="s">
        <v>1865</v>
      </c>
      <c r="C973">
        <v>2014</v>
      </c>
      <c r="D973">
        <v>81218</v>
      </c>
      <c r="E973">
        <v>2025</v>
      </c>
      <c r="F973">
        <v>3594</v>
      </c>
      <c r="G973" s="7">
        <v>37498</v>
      </c>
      <c r="H973" s="7" t="s">
        <v>2189</v>
      </c>
      <c r="I973" s="7" t="s">
        <v>2189</v>
      </c>
    </row>
    <row r="974" spans="1:10" hidden="1" x14ac:dyDescent="0.25">
      <c r="A974" t="str">
        <f>_xlfn.XLOOKUP(B974, 'Códigos DANE Municipios'!$B$2:$B$1123, 'Códigos DANE Municipios'!$A$2:$A$1123, "No encontrado")</f>
        <v>73352</v>
      </c>
      <c r="B974" t="s">
        <v>1909</v>
      </c>
      <c r="C974">
        <v>2014</v>
      </c>
      <c r="D974" t="s">
        <v>2189</v>
      </c>
      <c r="E974" t="s">
        <v>2189</v>
      </c>
      <c r="F974">
        <v>4</v>
      </c>
      <c r="G974" s="7" t="s">
        <v>2189</v>
      </c>
      <c r="H974" s="7" t="s">
        <v>2189</v>
      </c>
      <c r="I974" s="7" t="s">
        <v>2189</v>
      </c>
    </row>
    <row r="975" spans="1:10" hidden="1" x14ac:dyDescent="0.25">
      <c r="A975" s="15" t="str">
        <f>_xlfn.XLOOKUP(B975, 'Códigos DANE Municipios'!$B$2:$B$1123, 'Códigos DANE Municipios'!$A$2:$A$1123, "No encontrado")</f>
        <v>41357</v>
      </c>
      <c r="B975" s="15" t="s">
        <v>1228</v>
      </c>
      <c r="C975" s="15">
        <v>2014</v>
      </c>
      <c r="D975" s="15" t="s">
        <v>2189</v>
      </c>
      <c r="E975" s="15" t="s">
        <v>2189</v>
      </c>
      <c r="F975" s="15" t="s">
        <v>2189</v>
      </c>
      <c r="G975" s="17" t="s">
        <v>2189</v>
      </c>
      <c r="H975" s="17" t="s">
        <v>2189</v>
      </c>
      <c r="I975" s="17" t="s">
        <v>2189</v>
      </c>
      <c r="J975" s="15"/>
    </row>
    <row r="976" spans="1:10" hidden="1" x14ac:dyDescent="0.25">
      <c r="A976" t="str">
        <f>_xlfn.XLOOKUP(B976, 'Códigos DANE Municipios'!$B$2:$B$1123, 'Códigos DANE Municipios'!$A$2:$A$1123, "No encontrado")</f>
        <v>52352</v>
      </c>
      <c r="B976" t="s">
        <v>1458</v>
      </c>
      <c r="C976">
        <v>2014</v>
      </c>
      <c r="D976" t="s">
        <v>2189</v>
      </c>
      <c r="E976" t="s">
        <v>2189</v>
      </c>
      <c r="F976">
        <v>1</v>
      </c>
      <c r="G976" s="7" t="s">
        <v>2189</v>
      </c>
      <c r="H976" s="7" t="s">
        <v>2189</v>
      </c>
      <c r="I976" s="7" t="s">
        <v>2189</v>
      </c>
    </row>
    <row r="977" spans="1:10" hidden="1" x14ac:dyDescent="0.25">
      <c r="A977" t="str">
        <f>_xlfn.XLOOKUP(B977, 'Códigos DANE Municipios'!$B$2:$B$1123, 'Códigos DANE Municipios'!$A$2:$A$1123, "No encontrado")</f>
        <v>19355</v>
      </c>
      <c r="B977" t="s">
        <v>755</v>
      </c>
      <c r="C977">
        <v>2014</v>
      </c>
      <c r="D977" t="s">
        <v>2189</v>
      </c>
      <c r="E977" t="s">
        <v>2189</v>
      </c>
      <c r="F977" t="s">
        <v>2189</v>
      </c>
      <c r="G977" s="7" t="s">
        <v>2189</v>
      </c>
      <c r="H977" s="7" t="s">
        <v>2189</v>
      </c>
      <c r="I977" s="7" t="s">
        <v>2189</v>
      </c>
    </row>
    <row r="978" spans="1:10" hidden="1" x14ac:dyDescent="0.25">
      <c r="A978" t="str">
        <f>_xlfn.XLOOKUP(B978, 'Códigos DANE Municipios'!$B$2:$B$1123, 'Códigos DANE Municipios'!$A$2:$A$1123, "No encontrado")</f>
        <v>52356</v>
      </c>
      <c r="B978" t="s">
        <v>1462</v>
      </c>
      <c r="C978">
        <v>2014</v>
      </c>
      <c r="D978" t="s">
        <v>2189</v>
      </c>
      <c r="E978" t="s">
        <v>2189</v>
      </c>
      <c r="F978">
        <v>4130</v>
      </c>
      <c r="G978" s="7" t="s">
        <v>2189</v>
      </c>
      <c r="H978" s="7" t="s">
        <v>2189</v>
      </c>
      <c r="I978" s="7" t="s">
        <v>2189</v>
      </c>
    </row>
    <row r="979" spans="1:10" hidden="1" x14ac:dyDescent="0.25">
      <c r="A979" t="str">
        <f>_xlfn.XLOOKUP(B979, 'Códigos DANE Municipios'!$B$2:$B$1123, 'Códigos DANE Municipios'!$A$2:$A$1123, "No encontrado")</f>
        <v>27361</v>
      </c>
      <c r="B979" t="s">
        <v>1170</v>
      </c>
      <c r="C979">
        <v>2014</v>
      </c>
      <c r="D979" t="s">
        <v>2189</v>
      </c>
      <c r="E979" t="s">
        <v>2189</v>
      </c>
      <c r="F979">
        <v>6</v>
      </c>
      <c r="G979" s="7" t="s">
        <v>2189</v>
      </c>
      <c r="H979" s="7" t="s">
        <v>2189</v>
      </c>
      <c r="I979" s="7" t="s">
        <v>2189</v>
      </c>
    </row>
    <row r="980" spans="1:10" hidden="1" x14ac:dyDescent="0.25">
      <c r="A980" t="str">
        <f>_xlfn.XLOOKUP(B980, 'Códigos DANE Municipios'!$B$2:$B$1123, 'Códigos DANE Municipios'!$A$2:$A$1123, "No encontrado")</f>
        <v>05360</v>
      </c>
      <c r="B980" t="s">
        <v>128</v>
      </c>
      <c r="C980">
        <v>2014</v>
      </c>
      <c r="D980" t="s">
        <v>2189</v>
      </c>
      <c r="E980" t="s">
        <v>2189</v>
      </c>
      <c r="F980">
        <v>393</v>
      </c>
      <c r="G980" s="7" t="s">
        <v>2189</v>
      </c>
      <c r="H980" s="7" t="s">
        <v>2189</v>
      </c>
      <c r="I980" s="7" t="s">
        <v>2189</v>
      </c>
    </row>
    <row r="981" spans="1:10" hidden="1" x14ac:dyDescent="0.25">
      <c r="A981" t="str">
        <f>_xlfn.XLOOKUP(B981, 'Códigos DANE Municipios'!$B$2:$B$1123, 'Códigos DANE Municipios'!$A$2:$A$1123, "No encontrado")</f>
        <v>05361</v>
      </c>
      <c r="B981" t="s">
        <v>130</v>
      </c>
      <c r="C981">
        <v>2014</v>
      </c>
      <c r="D981">
        <v>2</v>
      </c>
      <c r="E981" t="s">
        <v>2189</v>
      </c>
      <c r="F981">
        <v>4</v>
      </c>
      <c r="G981" s="7" t="s">
        <v>2189</v>
      </c>
      <c r="H981" s="7" t="s">
        <v>2189</v>
      </c>
      <c r="I981" s="7" t="s">
        <v>2189</v>
      </c>
    </row>
    <row r="982" spans="1:10" hidden="1" x14ac:dyDescent="0.25">
      <c r="A982" t="str">
        <f>_xlfn.XLOOKUP(B982, 'Códigos DANE Municipios'!$B$2:$B$1123, 'Códigos DANE Municipios'!$A$2:$A$1123, "No encontrado")</f>
        <v>15362</v>
      </c>
      <c r="B982" t="s">
        <v>485</v>
      </c>
      <c r="C982">
        <v>2014</v>
      </c>
      <c r="D982" t="s">
        <v>2189</v>
      </c>
      <c r="E982" t="s">
        <v>2189</v>
      </c>
      <c r="F982">
        <v>1</v>
      </c>
      <c r="G982" s="7" t="s">
        <v>2189</v>
      </c>
      <c r="H982" s="7" t="s">
        <v>2189</v>
      </c>
      <c r="I982" s="7" t="s">
        <v>2189</v>
      </c>
    </row>
    <row r="983" spans="1:10" hidden="1" x14ac:dyDescent="0.25">
      <c r="A983" t="str">
        <f>_xlfn.XLOOKUP(B983, 'Códigos DANE Municipios'!$B$2:$B$1123, 'Códigos DANE Municipios'!$A$2:$A$1123, "No encontrado")</f>
        <v>76364</v>
      </c>
      <c r="B983" t="s">
        <v>1996</v>
      </c>
      <c r="C983">
        <v>2014</v>
      </c>
      <c r="D983" t="s">
        <v>2189</v>
      </c>
      <c r="E983" t="s">
        <v>2189</v>
      </c>
      <c r="F983">
        <v>426</v>
      </c>
      <c r="G983" s="7" t="s">
        <v>2189</v>
      </c>
      <c r="H983" s="7" t="s">
        <v>2189</v>
      </c>
      <c r="I983" s="7" t="s">
        <v>2189</v>
      </c>
    </row>
    <row r="984" spans="1:10" hidden="1" x14ac:dyDescent="0.25">
      <c r="A984" t="str">
        <f>_xlfn.XLOOKUP(B984, 'Códigos DANE Municipios'!$B$2:$B$1123, 'Códigos DANE Municipios'!$A$2:$A$1123, "No encontrado")</f>
        <v>05364</v>
      </c>
      <c r="B984" t="s">
        <v>132</v>
      </c>
      <c r="C984">
        <v>2014</v>
      </c>
      <c r="D984" t="s">
        <v>2189</v>
      </c>
      <c r="E984" t="s">
        <v>2189</v>
      </c>
      <c r="F984">
        <v>12</v>
      </c>
      <c r="G984" s="7" t="s">
        <v>2189</v>
      </c>
      <c r="H984" s="7" t="s">
        <v>2189</v>
      </c>
      <c r="I984" s="7" t="s">
        <v>2189</v>
      </c>
    </row>
    <row r="985" spans="1:10" hidden="1" x14ac:dyDescent="0.25">
      <c r="A985" t="str">
        <f>_xlfn.XLOOKUP(B985, 'Códigos DANE Municipios'!$B$2:$B$1123, 'Códigos DANE Municipios'!$A$2:$A$1123, "No encontrado")</f>
        <v>15367</v>
      </c>
      <c r="B985" t="s">
        <v>487</v>
      </c>
      <c r="C985">
        <v>2014</v>
      </c>
      <c r="D985" t="s">
        <v>2189</v>
      </c>
      <c r="E985" t="s">
        <v>2189</v>
      </c>
      <c r="F985">
        <v>5</v>
      </c>
      <c r="G985" s="7" t="s">
        <v>2189</v>
      </c>
      <c r="H985" s="7" t="s">
        <v>2189</v>
      </c>
      <c r="I985" s="7" t="s">
        <v>2189</v>
      </c>
    </row>
    <row r="986" spans="1:10" hidden="1" x14ac:dyDescent="0.25">
      <c r="A986" t="str">
        <f>_xlfn.XLOOKUP(B986, 'Códigos DANE Municipios'!$B$2:$B$1123, 'Códigos DANE Municipios'!$A$2:$A$1123, "No encontrado")</f>
        <v>05368</v>
      </c>
      <c r="B986" t="s">
        <v>134</v>
      </c>
      <c r="C986">
        <v>2014</v>
      </c>
      <c r="D986" t="s">
        <v>2189</v>
      </c>
      <c r="E986" t="s">
        <v>2189</v>
      </c>
      <c r="F986">
        <v>19</v>
      </c>
      <c r="G986" s="7" t="s">
        <v>2189</v>
      </c>
      <c r="H986" s="7" t="s">
        <v>2189</v>
      </c>
      <c r="I986" s="7" t="s">
        <v>2189</v>
      </c>
    </row>
    <row r="987" spans="1:10" hidden="1" x14ac:dyDescent="0.25">
      <c r="A987" t="str">
        <f>_xlfn.XLOOKUP(B987, 'Códigos DANE Municipios'!$B$2:$B$1123, 'Códigos DANE Municipios'!$A$2:$A$1123, "No encontrado")</f>
        <v>08372</v>
      </c>
      <c r="B987" t="s">
        <v>272</v>
      </c>
      <c r="C987">
        <v>2014</v>
      </c>
      <c r="D987" t="s">
        <v>2189</v>
      </c>
      <c r="E987" t="s">
        <v>2189</v>
      </c>
      <c r="F987">
        <v>16</v>
      </c>
      <c r="G987" s="7" t="s">
        <v>2189</v>
      </c>
      <c r="H987" s="7" t="s">
        <v>2189</v>
      </c>
      <c r="I987" s="7" t="s">
        <v>2189</v>
      </c>
    </row>
    <row r="988" spans="1:10" x14ac:dyDescent="0.25">
      <c r="A988" s="15" t="str">
        <f>_xlfn.XLOOKUP(B988, 'Códigos DANE Municipios'!$B$2:$B$1123, 'Códigos DANE Municipios'!$A$2:$A$1123, "No encontrado")</f>
        <v>No encontrado</v>
      </c>
      <c r="B988" s="15" t="s">
        <v>2439</v>
      </c>
      <c r="C988" s="15">
        <v>2014</v>
      </c>
      <c r="D988" s="15" t="s">
        <v>2189</v>
      </c>
      <c r="E988" s="15" t="s">
        <v>2189</v>
      </c>
      <c r="F988" s="15">
        <v>2</v>
      </c>
      <c r="G988" s="17" t="s">
        <v>2189</v>
      </c>
      <c r="H988" s="17" t="s">
        <v>2189</v>
      </c>
      <c r="I988" s="17" t="s">
        <v>2189</v>
      </c>
      <c r="J988" s="15"/>
    </row>
    <row r="989" spans="1:10" hidden="1" x14ac:dyDescent="0.25">
      <c r="A989" t="str">
        <f>_xlfn.XLOOKUP(B989, 'Códigos DANE Municipios'!$B$2:$B$1123, 'Códigos DANE Municipios'!$A$2:$A$1123, "No encontrado")</f>
        <v>27372</v>
      </c>
      <c r="B989" t="s">
        <v>1172</v>
      </c>
      <c r="C989">
        <v>2014</v>
      </c>
      <c r="D989">
        <v>305</v>
      </c>
      <c r="E989" t="s">
        <v>2189</v>
      </c>
      <c r="F989">
        <v>134</v>
      </c>
      <c r="G989" s="7" t="s">
        <v>2189</v>
      </c>
      <c r="H989" s="7" t="s">
        <v>2189</v>
      </c>
      <c r="I989" s="7" t="s">
        <v>2189</v>
      </c>
    </row>
    <row r="990" spans="1:10" hidden="1" x14ac:dyDescent="0.25">
      <c r="A990" t="str">
        <f>_xlfn.XLOOKUP(B990, 'Códigos DANE Municipios'!$B$2:$B$1123, 'Códigos DANE Municipios'!$A$2:$A$1123, "No encontrado")</f>
        <v>41378</v>
      </c>
      <c r="B990" t="s">
        <v>1232</v>
      </c>
      <c r="C990">
        <v>2014</v>
      </c>
      <c r="D990" t="s">
        <v>2189</v>
      </c>
      <c r="E990" t="s">
        <v>2189</v>
      </c>
      <c r="F990" t="s">
        <v>2189</v>
      </c>
      <c r="G990" s="7" t="s">
        <v>2189</v>
      </c>
      <c r="H990" s="7" t="s">
        <v>2189</v>
      </c>
      <c r="I990" s="7" t="s">
        <v>2189</v>
      </c>
    </row>
    <row r="991" spans="1:10" hidden="1" x14ac:dyDescent="0.25">
      <c r="A991" t="str">
        <f>_xlfn.XLOOKUP(B991, 'Códigos DANE Municipios'!$B$2:$B$1123, 'Códigos DANE Municipios'!$A$2:$A$1123, "No encontrado")</f>
        <v>25377</v>
      </c>
      <c r="B991" t="s">
        <v>1008</v>
      </c>
      <c r="C991">
        <v>2014</v>
      </c>
      <c r="D991" t="s">
        <v>2189</v>
      </c>
      <c r="E991" t="s">
        <v>2189</v>
      </c>
      <c r="F991">
        <v>104</v>
      </c>
      <c r="G991" s="7" t="s">
        <v>2189</v>
      </c>
      <c r="H991" s="7" t="s">
        <v>2189</v>
      </c>
      <c r="I991" s="7" t="s">
        <v>2189</v>
      </c>
    </row>
    <row r="992" spans="1:10" hidden="1" x14ac:dyDescent="0.25">
      <c r="A992" t="str">
        <f>_xlfn.XLOOKUP(B992, 'Códigos DANE Municipios'!$B$2:$B$1123, 'Códigos DANE Municipios'!$A$2:$A$1123, "No encontrado")</f>
        <v>05376</v>
      </c>
      <c r="B992" t="s">
        <v>136</v>
      </c>
      <c r="C992">
        <v>2014</v>
      </c>
      <c r="D992" t="s">
        <v>2189</v>
      </c>
      <c r="E992" t="s">
        <v>2189</v>
      </c>
      <c r="F992">
        <v>133</v>
      </c>
      <c r="G992" s="7" t="s">
        <v>2189</v>
      </c>
      <c r="H992" s="7" t="s">
        <v>2189</v>
      </c>
      <c r="I992" s="7" t="s">
        <v>2189</v>
      </c>
    </row>
    <row r="993" spans="1:9" hidden="1" x14ac:dyDescent="0.25">
      <c r="A993" t="str">
        <f>_xlfn.XLOOKUP(B993, 'Códigos DANE Municipios'!$B$2:$B$1123, 'Códigos DANE Municipios'!$A$2:$A$1123, "No encontrado")</f>
        <v>66383</v>
      </c>
      <c r="B993" t="s">
        <v>1639</v>
      </c>
      <c r="C993">
        <v>2014</v>
      </c>
      <c r="D993" t="s">
        <v>2189</v>
      </c>
      <c r="E993" t="s">
        <v>2189</v>
      </c>
      <c r="F993">
        <v>3</v>
      </c>
      <c r="G993" s="7" t="s">
        <v>2189</v>
      </c>
      <c r="H993" s="7" t="s">
        <v>2189</v>
      </c>
      <c r="I993" s="7" t="s">
        <v>2189</v>
      </c>
    </row>
    <row r="994" spans="1:9" hidden="1" x14ac:dyDescent="0.25">
      <c r="A994" t="str">
        <f>_xlfn.XLOOKUP(B994, 'Códigos DANE Municipios'!$B$2:$B$1123, 'Códigos DANE Municipios'!$A$2:$A$1123, "No encontrado")</f>
        <v>91405</v>
      </c>
      <c r="B994" t="s">
        <v>2112</v>
      </c>
      <c r="C994">
        <v>2014</v>
      </c>
      <c r="D994">
        <v>2010</v>
      </c>
      <c r="E994" t="s">
        <v>2189</v>
      </c>
      <c r="F994">
        <v>6</v>
      </c>
      <c r="G994" s="7" t="s">
        <v>2189</v>
      </c>
      <c r="H994" s="7" t="s">
        <v>2189</v>
      </c>
      <c r="I994" s="7" t="s">
        <v>2189</v>
      </c>
    </row>
    <row r="995" spans="1:9" hidden="1" x14ac:dyDescent="0.25">
      <c r="A995" t="str">
        <f>_xlfn.XLOOKUP(B995, 'Códigos DANE Municipios'!$B$2:$B$1123, 'Códigos DANE Municipios'!$A$2:$A$1123, "No encontrado")</f>
        <v>52378</v>
      </c>
      <c r="B995" t="s">
        <v>1464</v>
      </c>
      <c r="C995">
        <v>2014</v>
      </c>
      <c r="D995" t="s">
        <v>2189</v>
      </c>
      <c r="E995" t="s">
        <v>2189</v>
      </c>
      <c r="F995">
        <v>7</v>
      </c>
      <c r="G995" s="7" t="s">
        <v>2189</v>
      </c>
      <c r="H995" s="7" t="s">
        <v>2189</v>
      </c>
      <c r="I995" s="7" t="s">
        <v>2189</v>
      </c>
    </row>
    <row r="996" spans="1:9" hidden="1" x14ac:dyDescent="0.25">
      <c r="A996" t="str">
        <f>_xlfn.XLOOKUP(B996, 'Códigos DANE Municipios'!$B$2:$B$1123, 'Códigos DANE Municipios'!$A$2:$A$1123, "No encontrado")</f>
        <v>76377</v>
      </c>
      <c r="B996" t="s">
        <v>1998</v>
      </c>
      <c r="C996">
        <v>2014</v>
      </c>
      <c r="D996" t="s">
        <v>2189</v>
      </c>
      <c r="E996" t="s">
        <v>2189</v>
      </c>
      <c r="F996">
        <v>11</v>
      </c>
      <c r="G996" s="7" t="s">
        <v>2189</v>
      </c>
      <c r="H996" s="7" t="s">
        <v>2189</v>
      </c>
      <c r="I996" s="7" t="s">
        <v>2189</v>
      </c>
    </row>
    <row r="997" spans="1:9" hidden="1" x14ac:dyDescent="0.25">
      <c r="A997" t="str">
        <f>_xlfn.XLOOKUP(B997, 'Códigos DANE Municipios'!$B$2:$B$1123, 'Códigos DANE Municipios'!$A$2:$A$1123, "No encontrado")</f>
        <v>17380</v>
      </c>
      <c r="B997" t="s">
        <v>658</v>
      </c>
      <c r="C997">
        <v>2014</v>
      </c>
      <c r="D997" t="s">
        <v>2189</v>
      </c>
      <c r="E997" t="s">
        <v>2189</v>
      </c>
      <c r="F997">
        <v>222</v>
      </c>
      <c r="G997" s="7" t="s">
        <v>2189</v>
      </c>
      <c r="H997" s="7" t="s">
        <v>2189</v>
      </c>
      <c r="I997" s="7" t="s">
        <v>2189</v>
      </c>
    </row>
    <row r="998" spans="1:9" hidden="1" x14ac:dyDescent="0.25">
      <c r="A998" t="str">
        <f>_xlfn.XLOOKUP(B998, 'Códigos DANE Municipios'!$B$2:$B$1123, 'Códigos DANE Municipios'!$A$2:$A$1123, "No encontrado")</f>
        <v>05380</v>
      </c>
      <c r="B998" t="s">
        <v>138</v>
      </c>
      <c r="C998">
        <v>2014</v>
      </c>
      <c r="D998" t="s">
        <v>2189</v>
      </c>
      <c r="E998" t="s">
        <v>2189</v>
      </c>
      <c r="F998">
        <v>48</v>
      </c>
      <c r="G998" s="7" t="s">
        <v>2189</v>
      </c>
      <c r="H998" s="7" t="s">
        <v>2189</v>
      </c>
      <c r="I998" s="7" t="s">
        <v>2189</v>
      </c>
    </row>
    <row r="999" spans="1:9" hidden="1" x14ac:dyDescent="0.25">
      <c r="A999" t="str">
        <f>_xlfn.XLOOKUP(B999, 'Códigos DANE Municipios'!$B$2:$B$1123, 'Códigos DANE Municipios'!$A$2:$A$1123, "No encontrado")</f>
        <v>52381</v>
      </c>
      <c r="B999" t="s">
        <v>1466</v>
      </c>
      <c r="C999">
        <v>2014</v>
      </c>
      <c r="D999" t="s">
        <v>2189</v>
      </c>
      <c r="E999" t="s">
        <v>2189</v>
      </c>
      <c r="F999" t="s">
        <v>2189</v>
      </c>
      <c r="G999" t="s">
        <v>2189</v>
      </c>
      <c r="H999" s="7" t="s">
        <v>2189</v>
      </c>
      <c r="I999" s="7" t="s">
        <v>2189</v>
      </c>
    </row>
    <row r="1000" spans="1:9" hidden="1" x14ac:dyDescent="0.25">
      <c r="A1000" t="str">
        <f>_xlfn.XLOOKUP(B1000, 'Códigos DANE Municipios'!$B$2:$B$1123, 'Códigos DANE Municipios'!$A$2:$A$1123, "No encontrado")</f>
        <v>20383</v>
      </c>
      <c r="B1000" t="s">
        <v>834</v>
      </c>
      <c r="C1000">
        <v>2014</v>
      </c>
      <c r="D1000" t="s">
        <v>2189</v>
      </c>
      <c r="E1000" t="s">
        <v>2189</v>
      </c>
      <c r="F1000">
        <v>8</v>
      </c>
      <c r="G1000" s="7" t="s">
        <v>2189</v>
      </c>
      <c r="H1000" s="7" t="s">
        <v>2189</v>
      </c>
      <c r="I1000" s="7" t="s">
        <v>2189</v>
      </c>
    </row>
    <row r="1001" spans="1:9" hidden="1" x14ac:dyDescent="0.25">
      <c r="A1001" t="str">
        <f>_xlfn.XLOOKUP(B1001, 'Códigos DANE Municipios'!$B$2:$B$1123, 'Códigos DANE Municipios'!$A$2:$A$1123, "No encontrado")</f>
        <v>20400</v>
      </c>
      <c r="B1001" t="s">
        <v>836</v>
      </c>
      <c r="C1001">
        <v>2014</v>
      </c>
      <c r="D1001">
        <v>651</v>
      </c>
      <c r="E1001" t="s">
        <v>2189</v>
      </c>
      <c r="F1001">
        <v>4</v>
      </c>
      <c r="G1001" s="7" t="s">
        <v>2189</v>
      </c>
      <c r="H1001" s="7" t="s">
        <v>2189</v>
      </c>
      <c r="I1001" s="7" t="s">
        <v>2189</v>
      </c>
    </row>
    <row r="1002" spans="1:9" hidden="1" x14ac:dyDescent="0.25">
      <c r="A1002" t="str">
        <f>_xlfn.XLOOKUP(B1002, 'Códigos DANE Municipios'!$B$2:$B$1123, 'Códigos DANE Municipios'!$A$2:$A$1123, "No encontrado")</f>
        <v>50350</v>
      </c>
      <c r="B1002" t="s">
        <v>1386</v>
      </c>
      <c r="C1002">
        <v>2014</v>
      </c>
      <c r="D1002">
        <v>13533</v>
      </c>
      <c r="E1002">
        <v>1</v>
      </c>
      <c r="F1002">
        <v>4</v>
      </c>
      <c r="G1002" s="7">
        <v>9460</v>
      </c>
      <c r="H1002" s="7" t="s">
        <v>2189</v>
      </c>
      <c r="I1002" s="7" t="s">
        <v>2189</v>
      </c>
    </row>
    <row r="1003" spans="1:9" hidden="1" x14ac:dyDescent="0.25">
      <c r="A1003" t="str">
        <f>_xlfn.XLOOKUP(B1003, 'Códigos DANE Municipios'!$B$2:$B$1123, 'Códigos DANE Municipios'!$A$2:$A$1123, "No encontrado")</f>
        <v>17388</v>
      </c>
      <c r="B1003" t="s">
        <v>660</v>
      </c>
      <c r="C1003">
        <v>2014</v>
      </c>
      <c r="D1003" t="s">
        <v>2189</v>
      </c>
      <c r="E1003" t="s">
        <v>2189</v>
      </c>
      <c r="F1003">
        <v>2</v>
      </c>
      <c r="G1003" s="7" t="s">
        <v>2189</v>
      </c>
      <c r="H1003" s="7" t="s">
        <v>2189</v>
      </c>
      <c r="I1003" s="7" t="s">
        <v>2189</v>
      </c>
    </row>
    <row r="1004" spans="1:9" hidden="1" x14ac:dyDescent="0.25">
      <c r="A1004" t="str">
        <f>_xlfn.XLOOKUP(B1004, 'Códigos DANE Municipios'!$B$2:$B$1123, 'Códigos DANE Municipios'!$A$2:$A$1123, "No encontrado")</f>
        <v>25386</v>
      </c>
      <c r="B1004" t="s">
        <v>1010</v>
      </c>
      <c r="C1004">
        <v>2014</v>
      </c>
      <c r="D1004" t="s">
        <v>2189</v>
      </c>
      <c r="E1004" t="s">
        <v>2189</v>
      </c>
      <c r="F1004">
        <v>158</v>
      </c>
      <c r="G1004" s="7" t="s">
        <v>2189</v>
      </c>
      <c r="H1004" s="7" t="s">
        <v>2189</v>
      </c>
      <c r="I1004" s="7" t="s">
        <v>2189</v>
      </c>
    </row>
    <row r="1005" spans="1:9" hidden="1" x14ac:dyDescent="0.25">
      <c r="A1005" t="str">
        <f>_xlfn.XLOOKUP(B1005, 'Códigos DANE Municipios'!$B$2:$B$1123, 'Códigos DANE Municipios'!$A$2:$A$1123, "No encontrado")</f>
        <v>20621</v>
      </c>
      <c r="B1005" t="s">
        <v>848</v>
      </c>
      <c r="C1005">
        <v>2014</v>
      </c>
      <c r="D1005" t="s">
        <v>2189</v>
      </c>
      <c r="E1005" t="s">
        <v>2189</v>
      </c>
      <c r="F1005" t="s">
        <v>2189</v>
      </c>
      <c r="G1005" s="7" t="s">
        <v>2189</v>
      </c>
      <c r="H1005" s="7" t="s">
        <v>2189</v>
      </c>
      <c r="I1005" s="7" t="s">
        <v>2189</v>
      </c>
    </row>
    <row r="1006" spans="1:9" hidden="1" x14ac:dyDescent="0.25">
      <c r="A1006" t="str">
        <f>_xlfn.XLOOKUP(B1006, 'Códigos DANE Municipios'!$B$2:$B$1123, 'Códigos DANE Municipios'!$A$2:$A$1123, "No encontrado")</f>
        <v>91407</v>
      </c>
      <c r="B1006" t="s">
        <v>2114</v>
      </c>
      <c r="C1006">
        <v>2014</v>
      </c>
      <c r="D1006">
        <v>2071</v>
      </c>
      <c r="E1006" t="s">
        <v>2189</v>
      </c>
      <c r="F1006">
        <v>5</v>
      </c>
      <c r="G1006" s="7" t="s">
        <v>2189</v>
      </c>
      <c r="H1006" s="7" t="s">
        <v>2189</v>
      </c>
      <c r="I1006" s="7" t="s">
        <v>2189</v>
      </c>
    </row>
    <row r="1007" spans="1:9" hidden="1" x14ac:dyDescent="0.25">
      <c r="A1007" t="str">
        <f>_xlfn.XLOOKUP(B1007, 'Códigos DANE Municipios'!$B$2:$B$1123, 'Códigos DANE Municipios'!$A$2:$A$1123, "No encontrado")</f>
        <v>25398</v>
      </c>
      <c r="B1007" t="s">
        <v>1014</v>
      </c>
      <c r="C1007">
        <v>2014</v>
      </c>
      <c r="D1007" t="s">
        <v>2189</v>
      </c>
      <c r="E1007" t="s">
        <v>2189</v>
      </c>
      <c r="F1007">
        <v>3</v>
      </c>
      <c r="G1007" t="s">
        <v>2189</v>
      </c>
      <c r="H1007" s="7" t="s">
        <v>2189</v>
      </c>
      <c r="I1007" s="7" t="s">
        <v>2189</v>
      </c>
    </row>
    <row r="1008" spans="1:9" hidden="1" x14ac:dyDescent="0.25">
      <c r="A1008" t="str">
        <f>_xlfn.XLOOKUP(B1008, 'Códigos DANE Municipios'!$B$2:$B$1123, 'Códigos DANE Municipios'!$A$2:$A$1123, "No encontrado")</f>
        <v>05390</v>
      </c>
      <c r="B1008" t="s">
        <v>140</v>
      </c>
      <c r="C1008">
        <v>2014</v>
      </c>
      <c r="D1008" t="s">
        <v>2189</v>
      </c>
      <c r="E1008" t="s">
        <v>2189</v>
      </c>
      <c r="F1008">
        <v>5</v>
      </c>
      <c r="G1008" s="7" t="s">
        <v>2189</v>
      </c>
      <c r="H1008" s="7" t="s">
        <v>2189</v>
      </c>
      <c r="I1008" s="7" t="s">
        <v>2189</v>
      </c>
    </row>
    <row r="1009" spans="1:10" hidden="1" x14ac:dyDescent="0.25">
      <c r="A1009" t="str">
        <f>_xlfn.XLOOKUP(B1009, 'Códigos DANE Municipios'!$B$2:$B$1123, 'Códigos DANE Municipios'!$A$2:$A$1123, "No encontrado")</f>
        <v>41396</v>
      </c>
      <c r="B1009" t="s">
        <v>1234</v>
      </c>
      <c r="C1009">
        <v>2014</v>
      </c>
      <c r="D1009" t="s">
        <v>2189</v>
      </c>
      <c r="E1009" t="s">
        <v>2189</v>
      </c>
      <c r="F1009">
        <v>54</v>
      </c>
      <c r="G1009" s="7" t="s">
        <v>2189</v>
      </c>
      <c r="H1009" s="7" t="s">
        <v>2189</v>
      </c>
      <c r="I1009" s="7" t="s">
        <v>2189</v>
      </c>
    </row>
    <row r="1010" spans="1:10" hidden="1" x14ac:dyDescent="0.25">
      <c r="A1010" t="str">
        <f>_xlfn.XLOOKUP(B1010, 'Códigos DANE Municipios'!$B$2:$B$1123, 'Códigos DANE Municipios'!$A$2:$A$1123, "No encontrado")</f>
        <v>54398</v>
      </c>
      <c r="B1010" t="s">
        <v>1569</v>
      </c>
      <c r="C1010">
        <v>2014</v>
      </c>
      <c r="D1010" t="s">
        <v>2189</v>
      </c>
      <c r="E1010" t="s">
        <v>2189</v>
      </c>
      <c r="F1010" t="s">
        <v>2189</v>
      </c>
      <c r="G1010" s="7">
        <v>0</v>
      </c>
      <c r="H1010" s="7" t="s">
        <v>2189</v>
      </c>
      <c r="I1010" s="7" t="s">
        <v>2189</v>
      </c>
    </row>
    <row r="1011" spans="1:10" hidden="1" x14ac:dyDescent="0.25">
      <c r="A1011" t="str">
        <f>_xlfn.XLOOKUP(B1011, 'Códigos DANE Municipios'!$B$2:$B$1123, 'Códigos DANE Municipios'!$A$2:$A$1123, "No encontrado")</f>
        <v>99524</v>
      </c>
      <c r="B1011" t="s">
        <v>2165</v>
      </c>
      <c r="C1011">
        <v>2014</v>
      </c>
      <c r="D1011">
        <v>2873</v>
      </c>
      <c r="E1011" t="s">
        <v>2189</v>
      </c>
      <c r="F1011">
        <v>3</v>
      </c>
      <c r="G1011" s="7" t="s">
        <v>2189</v>
      </c>
      <c r="H1011" s="7" t="s">
        <v>2189</v>
      </c>
      <c r="I1011" s="7" t="s">
        <v>2189</v>
      </c>
    </row>
    <row r="1012" spans="1:10" hidden="1" x14ac:dyDescent="0.25">
      <c r="A1012" t="str">
        <f>_xlfn.XLOOKUP(B1012, 'Códigos DANE Municipios'!$B$2:$B$1123, 'Códigos DANE Municipios'!$A$2:$A$1123, "No encontrado")</f>
        <v>19392</v>
      </c>
      <c r="B1012" t="s">
        <v>759</v>
      </c>
      <c r="C1012">
        <v>2014</v>
      </c>
      <c r="D1012" t="s">
        <v>2189</v>
      </c>
      <c r="E1012" t="s">
        <v>2189</v>
      </c>
      <c r="F1012">
        <v>1</v>
      </c>
      <c r="G1012" s="7" t="s">
        <v>2189</v>
      </c>
      <c r="H1012" s="7" t="s">
        <v>2189</v>
      </c>
      <c r="I1012" s="7" t="s">
        <v>2189</v>
      </c>
    </row>
    <row r="1013" spans="1:10" hidden="1" x14ac:dyDescent="0.25">
      <c r="A1013" t="str">
        <f>_xlfn.XLOOKUP(B1013, 'Códigos DANE Municipios'!$B$2:$B$1123, 'Códigos DANE Municipios'!$A$2:$A$1123, "No encontrado")</f>
        <v>63401</v>
      </c>
      <c r="B1013" t="s">
        <v>1618</v>
      </c>
      <c r="C1013">
        <v>2014</v>
      </c>
      <c r="D1013" t="s">
        <v>2189</v>
      </c>
      <c r="E1013" t="s">
        <v>2189</v>
      </c>
      <c r="F1013">
        <v>99</v>
      </c>
      <c r="G1013" s="7" t="s">
        <v>2189</v>
      </c>
      <c r="H1013" s="7" t="s">
        <v>2189</v>
      </c>
      <c r="I1013" s="7" t="s">
        <v>2189</v>
      </c>
    </row>
    <row r="1014" spans="1:10" hidden="1" x14ac:dyDescent="0.25">
      <c r="A1014" t="str">
        <f>_xlfn.XLOOKUP(B1014, 'Códigos DANE Municipios'!$B$2:$B$1123, 'Códigos DANE Municipios'!$A$2:$A$1123, "No encontrado")</f>
        <v>05400</v>
      </c>
      <c r="B1014" t="s">
        <v>142</v>
      </c>
      <c r="C1014">
        <v>2014</v>
      </c>
      <c r="D1014" t="s">
        <v>2189</v>
      </c>
      <c r="E1014" t="s">
        <v>2189</v>
      </c>
      <c r="F1014">
        <v>117</v>
      </c>
      <c r="G1014" s="7" t="s">
        <v>2189</v>
      </c>
      <c r="H1014" s="7" t="s">
        <v>2189</v>
      </c>
      <c r="I1014" s="7" t="s">
        <v>2189</v>
      </c>
    </row>
    <row r="1015" spans="1:10" hidden="1" x14ac:dyDescent="0.25">
      <c r="A1015" s="15" t="str">
        <f>_xlfn.XLOOKUP(B1015, 'Códigos DANE Municipios'!$B$2:$B$1123, 'Códigos DANE Municipios'!$A$2:$A$1123, "No encontrado")</f>
        <v>50370</v>
      </c>
      <c r="B1015" s="15" t="s">
        <v>1388</v>
      </c>
      <c r="C1015" s="15">
        <v>2014</v>
      </c>
      <c r="D1015" s="15">
        <v>1157</v>
      </c>
      <c r="E1015" s="15" t="s">
        <v>2189</v>
      </c>
      <c r="F1015" s="15">
        <v>2</v>
      </c>
      <c r="G1015" s="17" t="s">
        <v>2189</v>
      </c>
      <c r="H1015" s="17" t="s">
        <v>2189</v>
      </c>
      <c r="I1015" s="17" t="s">
        <v>2189</v>
      </c>
      <c r="J1015" s="15"/>
    </row>
    <row r="1016" spans="1:10" hidden="1" x14ac:dyDescent="0.25">
      <c r="A1016" t="str">
        <f>_xlfn.XLOOKUP(B1016, 'Códigos DANE Municipios'!$B$2:$B$1123, 'Códigos DANE Municipios'!$A$2:$A$1123, "No encontrado")</f>
        <v>19397</v>
      </c>
      <c r="B1016" t="s">
        <v>761</v>
      </c>
      <c r="C1016">
        <v>2014</v>
      </c>
      <c r="D1016" t="s">
        <v>2189</v>
      </c>
      <c r="E1016" t="s">
        <v>2189</v>
      </c>
      <c r="F1016">
        <v>48</v>
      </c>
      <c r="G1016" s="7" t="s">
        <v>2189</v>
      </c>
      <c r="H1016" s="7" t="s">
        <v>2189</v>
      </c>
      <c r="I1016" s="7" t="s">
        <v>2189</v>
      </c>
    </row>
    <row r="1017" spans="1:10" hidden="1" x14ac:dyDescent="0.25">
      <c r="A1017" t="str">
        <f>_xlfn.XLOOKUP(B1017, 'Códigos DANE Municipios'!$B$2:$B$1123, 'Códigos DANE Municipios'!$A$2:$A$1123, "No encontrado")</f>
        <v>15401</v>
      </c>
      <c r="B1017" t="s">
        <v>494</v>
      </c>
      <c r="C1017">
        <v>2014</v>
      </c>
      <c r="D1017" t="s">
        <v>2189</v>
      </c>
      <c r="E1017" t="s">
        <v>2189</v>
      </c>
      <c r="F1017">
        <v>50</v>
      </c>
      <c r="G1017" s="7" t="s">
        <v>2189</v>
      </c>
      <c r="H1017" s="7" t="s">
        <v>2189</v>
      </c>
      <c r="I1017" s="7" t="s">
        <v>2189</v>
      </c>
    </row>
    <row r="1018" spans="1:10" hidden="1" x14ac:dyDescent="0.25">
      <c r="A1018" t="str">
        <f>_xlfn.XLOOKUP(B1018, 'Códigos DANE Municipios'!$B$2:$B$1123, 'Códigos DANE Municipios'!$A$2:$A$1123, "No encontrado")</f>
        <v>66400</v>
      </c>
      <c r="B1018" t="s">
        <v>1641</v>
      </c>
      <c r="C1018">
        <v>2014</v>
      </c>
      <c r="D1018" t="s">
        <v>2189</v>
      </c>
      <c r="E1018" t="s">
        <v>2189</v>
      </c>
      <c r="F1018">
        <v>97</v>
      </c>
      <c r="G1018" s="7" t="s">
        <v>2189</v>
      </c>
      <c r="H1018" s="7" t="s">
        <v>2189</v>
      </c>
      <c r="I1018" s="7" t="s">
        <v>2189</v>
      </c>
    </row>
    <row r="1019" spans="1:10" x14ac:dyDescent="0.25">
      <c r="A1019" s="15" t="str">
        <f>_xlfn.XLOOKUP(B1019, 'Códigos DANE Municipios'!$B$2:$B$1123, 'Códigos DANE Municipios'!$A$2:$A$1123, "No encontrado")</f>
        <v>No encontrado</v>
      </c>
      <c r="B1019" s="15" t="s">
        <v>2440</v>
      </c>
      <c r="C1019" s="15">
        <v>2014</v>
      </c>
      <c r="D1019" s="15" t="s">
        <v>2189</v>
      </c>
      <c r="E1019" s="15" t="s">
        <v>2189</v>
      </c>
      <c r="F1019" s="15">
        <v>1</v>
      </c>
      <c r="G1019" s="17" t="s">
        <v>2189</v>
      </c>
      <c r="H1019" s="17" t="s">
        <v>2189</v>
      </c>
      <c r="I1019" s="17" t="s">
        <v>2189</v>
      </c>
      <c r="J1019" s="15"/>
    </row>
    <row r="1020" spans="1:10" x14ac:dyDescent="0.25">
      <c r="A1020" s="15" t="str">
        <f>_xlfn.XLOOKUP(B1020, 'Códigos DANE Municipios'!$B$2:$B$1123, 'Códigos DANE Municipios'!$A$2:$A$1123, "No encontrado")</f>
        <v>No encontrado</v>
      </c>
      <c r="B1020" s="15" t="s">
        <v>2291</v>
      </c>
      <c r="C1020" s="15">
        <v>2014</v>
      </c>
      <c r="D1020" s="15" t="s">
        <v>2189</v>
      </c>
      <c r="E1020" s="15" t="s">
        <v>2189</v>
      </c>
      <c r="F1020" s="15">
        <v>14</v>
      </c>
      <c r="G1020" s="17" t="s">
        <v>2189</v>
      </c>
      <c r="H1020" s="17" t="s">
        <v>2189</v>
      </c>
      <c r="I1020" s="17" t="s">
        <v>2189</v>
      </c>
      <c r="J1020" s="15"/>
    </row>
    <row r="1021" spans="1:10" x14ac:dyDescent="0.25">
      <c r="A1021" s="15" t="str">
        <f>_xlfn.XLOOKUP(B1021, 'Códigos DANE Municipios'!$B$2:$B$1123, 'Códigos DANE Municipios'!$A$2:$A$1123, "No encontrado")</f>
        <v>No encontrado</v>
      </c>
      <c r="B1021" s="15" t="s">
        <v>2441</v>
      </c>
      <c r="C1021" s="15">
        <v>2014</v>
      </c>
      <c r="D1021" s="15" t="s">
        <v>2189</v>
      </c>
      <c r="E1021" s="15" t="s">
        <v>2189</v>
      </c>
      <c r="F1021" s="15">
        <v>7</v>
      </c>
      <c r="G1021" s="15" t="s">
        <v>2189</v>
      </c>
      <c r="H1021" s="17" t="s">
        <v>2189</v>
      </c>
      <c r="I1021" s="17" t="s">
        <v>2189</v>
      </c>
      <c r="J1021" s="15"/>
    </row>
    <row r="1022" spans="1:10" hidden="1" x14ac:dyDescent="0.25">
      <c r="A1022" t="str">
        <f>_xlfn.XLOOKUP(B1022, 'Códigos DANE Municipios'!$B$2:$B$1123, 'Códigos DANE Municipios'!$A$2:$A$1123, "No encontrado")</f>
        <v>25407</v>
      </c>
      <c r="B1022" t="s">
        <v>1017</v>
      </c>
      <c r="C1022">
        <v>2014</v>
      </c>
      <c r="D1022" t="s">
        <v>2189</v>
      </c>
      <c r="E1022" t="s">
        <v>2189</v>
      </c>
      <c r="F1022" t="s">
        <v>2189</v>
      </c>
      <c r="G1022" s="7" t="s">
        <v>2189</v>
      </c>
      <c r="H1022" s="7" t="s">
        <v>2189</v>
      </c>
      <c r="I1022" s="7" t="s">
        <v>2189</v>
      </c>
    </row>
    <row r="1023" spans="1:10" hidden="1" x14ac:dyDescent="0.25">
      <c r="A1023" t="str">
        <f>_xlfn.XLOOKUP(B1023, 'Códigos DANE Municipios'!$B$2:$B$1123, 'Códigos DANE Municipios'!$A$2:$A$1123, "No encontrado")</f>
        <v>73408</v>
      </c>
      <c r="B1023" t="s">
        <v>1911</v>
      </c>
      <c r="C1023">
        <v>2014</v>
      </c>
      <c r="D1023" t="s">
        <v>2189</v>
      </c>
      <c r="E1023" t="s">
        <v>2189</v>
      </c>
      <c r="F1023">
        <v>7</v>
      </c>
      <c r="G1023" s="7" t="s">
        <v>2189</v>
      </c>
      <c r="H1023" s="7" t="s">
        <v>2189</v>
      </c>
      <c r="I1023" s="7" t="s">
        <v>2189</v>
      </c>
    </row>
    <row r="1024" spans="1:10" hidden="1" x14ac:dyDescent="0.25">
      <c r="A1024" t="str">
        <f>_xlfn.XLOOKUP(B1024, 'Códigos DANE Municipios'!$B$2:$B$1123, 'Códigos DANE Municipios'!$A$2:$A$1123, "No encontrado")</f>
        <v>91001</v>
      </c>
      <c r="B1024" t="s">
        <v>2108</v>
      </c>
      <c r="C1024">
        <v>2014</v>
      </c>
      <c r="D1024">
        <v>108751</v>
      </c>
      <c r="E1024">
        <v>244</v>
      </c>
      <c r="F1024">
        <v>5430</v>
      </c>
      <c r="G1024" s="7">
        <v>0</v>
      </c>
      <c r="H1024" s="7" t="s">
        <v>2189</v>
      </c>
      <c r="I1024" s="7" t="s">
        <v>2189</v>
      </c>
    </row>
    <row r="1025" spans="1:10" hidden="1" x14ac:dyDescent="0.25">
      <c r="A1025" t="str">
        <f>_xlfn.XLOOKUP(B1025, 'Códigos DANE Municipios'!$B$2:$B$1123, 'Códigos DANE Municipios'!$A$2:$A$1123, "No encontrado")</f>
        <v>73411</v>
      </c>
      <c r="B1025" t="s">
        <v>1913</v>
      </c>
      <c r="C1025">
        <v>2014</v>
      </c>
      <c r="D1025" t="s">
        <v>2189</v>
      </c>
      <c r="E1025" t="s">
        <v>2189</v>
      </c>
      <c r="F1025">
        <v>37</v>
      </c>
      <c r="G1025" s="7" t="s">
        <v>2189</v>
      </c>
      <c r="H1025" s="7" t="s">
        <v>2189</v>
      </c>
      <c r="I1025" s="7" t="s">
        <v>2189</v>
      </c>
    </row>
    <row r="1026" spans="1:10" hidden="1" x14ac:dyDescent="0.25">
      <c r="A1026" t="str">
        <f>_xlfn.XLOOKUP(B1026, 'Códigos DANE Municipios'!$B$2:$B$1123, 'Códigos DANE Municipios'!$A$2:$A$1123, "No encontrado")</f>
        <v>52411</v>
      </c>
      <c r="B1026" t="s">
        <v>1475</v>
      </c>
      <c r="C1026">
        <v>2014</v>
      </c>
      <c r="D1026" t="s">
        <v>2189</v>
      </c>
      <c r="E1026" t="s">
        <v>2189</v>
      </c>
      <c r="F1026">
        <v>3</v>
      </c>
      <c r="G1026" s="7" t="s">
        <v>2189</v>
      </c>
      <c r="H1026" s="7" t="s">
        <v>2189</v>
      </c>
      <c r="I1026" s="7" t="s">
        <v>2189</v>
      </c>
    </row>
    <row r="1027" spans="1:10" x14ac:dyDescent="0.25">
      <c r="A1027" s="15" t="str">
        <f>_xlfn.XLOOKUP(B1027, 'Códigos DANE Municipios'!$B$2:$B$1123, 'Códigos DANE Municipios'!$A$2:$A$1123, "No encontrado")</f>
        <v>No encontrado</v>
      </c>
      <c r="B1027" s="15" t="s">
        <v>2442</v>
      </c>
      <c r="C1027" s="15">
        <v>2014</v>
      </c>
      <c r="D1027" s="15" t="s">
        <v>2189</v>
      </c>
      <c r="E1027" s="15" t="s">
        <v>2189</v>
      </c>
      <c r="F1027" s="15">
        <v>1</v>
      </c>
      <c r="G1027" s="17" t="s">
        <v>2189</v>
      </c>
      <c r="H1027" s="17" t="s">
        <v>2189</v>
      </c>
      <c r="I1027" s="17" t="s">
        <v>2189</v>
      </c>
      <c r="J1027" s="15"/>
    </row>
    <row r="1028" spans="1:10" hidden="1" x14ac:dyDescent="0.25">
      <c r="A1028" t="str">
        <f>_xlfn.XLOOKUP(B1028, 'Códigos DANE Municipios'!$B$2:$B$1123, 'Códigos DANE Municipios'!$A$2:$A$1123, "No encontrado")</f>
        <v>05411</v>
      </c>
      <c r="B1028" t="s">
        <v>144</v>
      </c>
      <c r="C1028">
        <v>2014</v>
      </c>
      <c r="D1028" t="s">
        <v>2189</v>
      </c>
      <c r="E1028" t="s">
        <v>2189</v>
      </c>
      <c r="F1028" t="s">
        <v>2189</v>
      </c>
      <c r="G1028" s="7" t="s">
        <v>2189</v>
      </c>
      <c r="H1028" s="7" t="s">
        <v>2189</v>
      </c>
      <c r="I1028" s="7" t="s">
        <v>2189</v>
      </c>
    </row>
    <row r="1029" spans="1:10" hidden="1" x14ac:dyDescent="0.25">
      <c r="A1029" t="str">
        <f>_xlfn.XLOOKUP(B1029, 'Códigos DANE Municipios'!$B$2:$B$1123, 'Códigos DANE Municipios'!$A$2:$A$1123, "No encontrado")</f>
        <v>23417</v>
      </c>
      <c r="B1029" t="s">
        <v>877</v>
      </c>
      <c r="C1029">
        <v>2014</v>
      </c>
      <c r="D1029">
        <v>8</v>
      </c>
      <c r="E1029" t="s">
        <v>2189</v>
      </c>
      <c r="F1029">
        <v>9</v>
      </c>
      <c r="G1029" s="7" t="s">
        <v>2189</v>
      </c>
      <c r="H1029" s="7" t="s">
        <v>2189</v>
      </c>
      <c r="I1029" s="7" t="s">
        <v>2189</v>
      </c>
    </row>
    <row r="1030" spans="1:10" x14ac:dyDescent="0.25">
      <c r="A1030" s="15" t="str">
        <f>_xlfn.XLOOKUP(B1030, 'Códigos DANE Municipios'!$B$2:$B$1123, 'Códigos DANE Municipios'!$A$2:$A$1123, "No encontrado")</f>
        <v>No encontrado</v>
      </c>
      <c r="B1030" s="15" t="s">
        <v>2443</v>
      </c>
      <c r="C1030" s="15">
        <v>2014</v>
      </c>
      <c r="D1030" s="15" t="s">
        <v>2189</v>
      </c>
      <c r="E1030" s="15" t="s">
        <v>2189</v>
      </c>
      <c r="F1030" s="15">
        <v>1</v>
      </c>
      <c r="G1030" s="17" t="s">
        <v>2189</v>
      </c>
      <c r="H1030" s="17" t="s">
        <v>2189</v>
      </c>
      <c r="I1030" s="17" t="s">
        <v>2189</v>
      </c>
      <c r="J1030" s="15"/>
    </row>
    <row r="1031" spans="1:10" hidden="1" x14ac:dyDescent="0.25">
      <c r="A1031" t="str">
        <f>_xlfn.XLOOKUP(B1031, 'Códigos DANE Municipios'!$B$2:$B$1123, 'Códigos DANE Municipios'!$A$2:$A$1123, "No encontrado")</f>
        <v>70418</v>
      </c>
      <c r="B1031" t="s">
        <v>1836</v>
      </c>
      <c r="C1031">
        <v>2014</v>
      </c>
      <c r="D1031" t="s">
        <v>2189</v>
      </c>
      <c r="E1031" t="s">
        <v>2189</v>
      </c>
      <c r="F1031" t="s">
        <v>2189</v>
      </c>
      <c r="G1031" s="7" t="s">
        <v>2189</v>
      </c>
      <c r="H1031" s="7" t="s">
        <v>2189</v>
      </c>
      <c r="I1031" s="7" t="s">
        <v>2189</v>
      </c>
    </row>
    <row r="1032" spans="1:10" hidden="1" x14ac:dyDescent="0.25">
      <c r="A1032" t="str">
        <f>_xlfn.XLOOKUP(B1032, 'Códigos DANE Municipios'!$B$2:$B$1123, 'Códigos DANE Municipios'!$A$2:$A$1123, "No encontrado")</f>
        <v>54405</v>
      </c>
      <c r="B1032" t="s">
        <v>1571</v>
      </c>
      <c r="C1032">
        <v>2014</v>
      </c>
      <c r="D1032" t="s">
        <v>2189</v>
      </c>
      <c r="E1032" t="s">
        <v>2189</v>
      </c>
      <c r="F1032">
        <v>4</v>
      </c>
      <c r="G1032" s="7" t="s">
        <v>2189</v>
      </c>
      <c r="H1032" s="7" t="s">
        <v>2189</v>
      </c>
      <c r="I1032" s="7" t="s">
        <v>2189</v>
      </c>
    </row>
    <row r="1033" spans="1:10" hidden="1" x14ac:dyDescent="0.25">
      <c r="A1033" t="str">
        <f>_xlfn.XLOOKUP(B1033, 'Códigos DANE Municipios'!$B$2:$B$1123, 'Códigos DANE Municipios'!$A$2:$A$1123, "No encontrado")</f>
        <v>68418</v>
      </c>
      <c r="B1033" t="s">
        <v>1742</v>
      </c>
      <c r="C1033">
        <v>2014</v>
      </c>
      <c r="D1033" t="s">
        <v>2189</v>
      </c>
      <c r="E1033" t="s">
        <v>2189</v>
      </c>
      <c r="F1033">
        <v>1</v>
      </c>
      <c r="G1033" s="7" t="s">
        <v>2189</v>
      </c>
      <c r="H1033" s="7" t="s">
        <v>2189</v>
      </c>
      <c r="I1033" s="7" t="s">
        <v>2189</v>
      </c>
    </row>
    <row r="1034" spans="1:10" hidden="1" x14ac:dyDescent="0.25">
      <c r="A1034" t="str">
        <f>_xlfn.XLOOKUP(B1034, 'Códigos DANE Municipios'!$B$2:$B$1123, 'Códigos DANE Municipios'!$A$2:$A$1123, "No encontrado")</f>
        <v>08421</v>
      </c>
      <c r="B1034" t="s">
        <v>274</v>
      </c>
      <c r="C1034">
        <v>2014</v>
      </c>
      <c r="D1034" t="s">
        <v>2189</v>
      </c>
      <c r="E1034" t="s">
        <v>2189</v>
      </c>
      <c r="F1034">
        <v>1</v>
      </c>
      <c r="G1034" s="7" t="s">
        <v>2189</v>
      </c>
      <c r="H1034" s="7" t="s">
        <v>2189</v>
      </c>
      <c r="I1034" s="7" t="s">
        <v>2189</v>
      </c>
    </row>
    <row r="1035" spans="1:10" hidden="1" x14ac:dyDescent="0.25">
      <c r="A1035" t="str">
        <f>_xlfn.XLOOKUP(B1035, 'Códigos DANE Municipios'!$B$2:$B$1123, 'Códigos DANE Municipios'!$A$2:$A$1123, "No encontrado")</f>
        <v>05425</v>
      </c>
      <c r="B1035" t="s">
        <v>146</v>
      </c>
      <c r="C1035">
        <v>2014</v>
      </c>
      <c r="D1035" t="s">
        <v>2189</v>
      </c>
      <c r="E1035" t="s">
        <v>2189</v>
      </c>
      <c r="F1035">
        <v>6</v>
      </c>
      <c r="G1035" s="7" t="s">
        <v>2189</v>
      </c>
      <c r="H1035" s="7" t="s">
        <v>2189</v>
      </c>
      <c r="I1035" s="7" t="s">
        <v>2189</v>
      </c>
    </row>
    <row r="1036" spans="1:10" hidden="1" x14ac:dyDescent="0.25">
      <c r="A1036" t="str">
        <f>_xlfn.XLOOKUP(B1036, 'Códigos DANE Municipios'!$B$2:$B$1123, 'Códigos DANE Municipios'!$A$2:$A$1123, "No encontrado")</f>
        <v>25426</v>
      </c>
      <c r="B1036" t="s">
        <v>1019</v>
      </c>
      <c r="C1036">
        <v>2014</v>
      </c>
      <c r="D1036" t="s">
        <v>2189</v>
      </c>
      <c r="E1036" t="s">
        <v>2189</v>
      </c>
      <c r="F1036">
        <v>3</v>
      </c>
      <c r="G1036" s="7" t="s">
        <v>2189</v>
      </c>
      <c r="H1036" s="7" t="s">
        <v>2189</v>
      </c>
      <c r="I1036" s="7" t="s">
        <v>2189</v>
      </c>
    </row>
    <row r="1037" spans="1:10" hidden="1" x14ac:dyDescent="0.25">
      <c r="A1037" t="str">
        <f>_xlfn.XLOOKUP(B1037, 'Códigos DANE Municipios'!$B$2:$B$1123, 'Códigos DANE Municipios'!$A$2:$A$1123, "No encontrado")</f>
        <v>25430</v>
      </c>
      <c r="B1037" t="s">
        <v>1021</v>
      </c>
      <c r="C1037">
        <v>2014</v>
      </c>
      <c r="D1037" t="s">
        <v>2189</v>
      </c>
      <c r="E1037" t="s">
        <v>2189</v>
      </c>
      <c r="F1037">
        <v>95</v>
      </c>
      <c r="G1037" s="7" t="s">
        <v>2189</v>
      </c>
      <c r="H1037" s="7" t="s">
        <v>2189</v>
      </c>
      <c r="I1037" s="7" t="s">
        <v>2189</v>
      </c>
    </row>
    <row r="1038" spans="1:10" hidden="1" x14ac:dyDescent="0.25">
      <c r="A1038" t="str">
        <f>_xlfn.XLOOKUP(B1038, 'Códigos DANE Municipios'!$B$2:$B$1123, 'Códigos DANE Municipios'!$A$2:$A$1123, "No encontrado")</f>
        <v>13430</v>
      </c>
      <c r="B1038" t="s">
        <v>341</v>
      </c>
      <c r="C1038">
        <v>2014</v>
      </c>
      <c r="D1038">
        <v>52</v>
      </c>
      <c r="E1038" t="s">
        <v>2189</v>
      </c>
      <c r="F1038">
        <v>24</v>
      </c>
      <c r="G1038" s="7" t="s">
        <v>2189</v>
      </c>
      <c r="H1038" s="7" t="s">
        <v>2189</v>
      </c>
      <c r="I1038" s="7" t="s">
        <v>2189</v>
      </c>
    </row>
    <row r="1039" spans="1:10" hidden="1" x14ac:dyDescent="0.25">
      <c r="A1039" t="str">
        <f>_xlfn.XLOOKUP(B1039, 'Códigos DANE Municipios'!$B$2:$B$1123, 'Códigos DANE Municipios'!$A$2:$A$1123, "No encontrado")</f>
        <v>13433</v>
      </c>
      <c r="B1039" t="s">
        <v>343</v>
      </c>
      <c r="C1039">
        <v>2014</v>
      </c>
      <c r="D1039" t="s">
        <v>2189</v>
      </c>
      <c r="E1039" t="s">
        <v>2189</v>
      </c>
      <c r="F1039">
        <v>3</v>
      </c>
      <c r="G1039" s="7" t="s">
        <v>2189</v>
      </c>
      <c r="H1039" s="7" t="s">
        <v>2189</v>
      </c>
      <c r="I1039" s="7" t="s">
        <v>2189</v>
      </c>
    </row>
    <row r="1040" spans="1:10" hidden="1" x14ac:dyDescent="0.25">
      <c r="A1040" t="str">
        <f>_xlfn.XLOOKUP(B1040, 'Códigos DANE Municipios'!$B$2:$B$1123, 'Códigos DANE Municipios'!$A$2:$A$1123, "No encontrado")</f>
        <v>44430</v>
      </c>
      <c r="B1040" t="s">
        <v>1289</v>
      </c>
      <c r="C1040">
        <v>2014</v>
      </c>
      <c r="D1040">
        <v>26406</v>
      </c>
      <c r="E1040" t="s">
        <v>2189</v>
      </c>
      <c r="F1040">
        <v>600</v>
      </c>
      <c r="G1040" s="7" t="s">
        <v>2189</v>
      </c>
      <c r="H1040" s="7" t="s">
        <v>2189</v>
      </c>
      <c r="I1040" s="7" t="s">
        <v>2189</v>
      </c>
    </row>
    <row r="1041" spans="1:10" hidden="1" x14ac:dyDescent="0.25">
      <c r="A1041" t="str">
        <f>_xlfn.XLOOKUP(B1041, 'Códigos DANE Municipios'!$B$2:$B$1123, 'Códigos DANE Municipios'!$A$2:$A$1123, "No encontrado")</f>
        <v>68432</v>
      </c>
      <c r="B1041" t="s">
        <v>1746</v>
      </c>
      <c r="C1041">
        <v>2014</v>
      </c>
      <c r="D1041">
        <v>6945</v>
      </c>
      <c r="E1041" t="s">
        <v>2189</v>
      </c>
      <c r="F1041">
        <v>7</v>
      </c>
      <c r="G1041" s="7" t="s">
        <v>2189</v>
      </c>
      <c r="H1041" s="7" t="s">
        <v>2189</v>
      </c>
      <c r="I1041" s="7" t="s">
        <v>2189</v>
      </c>
    </row>
    <row r="1042" spans="1:10" hidden="1" x14ac:dyDescent="0.25">
      <c r="A1042" t="str">
        <f>_xlfn.XLOOKUP(B1042, 'Códigos DANE Municipios'!$B$2:$B$1123, 'Códigos DANE Municipios'!$A$2:$A$1123, "No encontrado")</f>
        <v>08433</v>
      </c>
      <c r="B1042" t="s">
        <v>276</v>
      </c>
      <c r="C1042">
        <v>2014</v>
      </c>
      <c r="D1042" t="s">
        <v>2189</v>
      </c>
      <c r="E1042" t="s">
        <v>2189</v>
      </c>
      <c r="F1042">
        <v>10</v>
      </c>
      <c r="G1042" s="7" t="s">
        <v>2189</v>
      </c>
      <c r="H1042" s="7" t="s">
        <v>2189</v>
      </c>
      <c r="I1042" s="7" t="s">
        <v>2189</v>
      </c>
    </row>
    <row r="1043" spans="1:10" hidden="1" x14ac:dyDescent="0.25">
      <c r="A1043" t="str">
        <f>_xlfn.XLOOKUP(B1043, 'Códigos DANE Municipios'!$B$2:$B$1123, 'Códigos DANE Municipios'!$A$2:$A$1123, "No encontrado")</f>
        <v>44560</v>
      </c>
      <c r="B1043" t="s">
        <v>1291</v>
      </c>
      <c r="C1043">
        <v>2014</v>
      </c>
      <c r="D1043" t="s">
        <v>2189</v>
      </c>
      <c r="E1043" t="s">
        <v>2189</v>
      </c>
      <c r="F1043">
        <v>6</v>
      </c>
      <c r="G1043" s="7" t="s">
        <v>2189</v>
      </c>
      <c r="H1043" s="7" t="s">
        <v>2189</v>
      </c>
      <c r="I1043" s="7" t="s">
        <v>2189</v>
      </c>
    </row>
    <row r="1044" spans="1:10" hidden="1" x14ac:dyDescent="0.25">
      <c r="A1044" t="str">
        <f>_xlfn.XLOOKUP(B1044, 'Códigos DANE Municipios'!$B$2:$B$1123, 'Códigos DANE Municipios'!$A$2:$A$1123, "No encontrado")</f>
        <v>20443</v>
      </c>
      <c r="B1044" t="s">
        <v>838</v>
      </c>
      <c r="C1044">
        <v>2014</v>
      </c>
      <c r="D1044" t="s">
        <v>2189</v>
      </c>
      <c r="E1044" t="s">
        <v>2189</v>
      </c>
      <c r="F1044" t="s">
        <v>2189</v>
      </c>
      <c r="G1044" s="7" t="s">
        <v>2189</v>
      </c>
      <c r="H1044" s="7" t="s">
        <v>2189</v>
      </c>
      <c r="I1044" s="7" t="s">
        <v>2189</v>
      </c>
    </row>
    <row r="1045" spans="1:10" hidden="1" x14ac:dyDescent="0.25">
      <c r="A1045" t="str">
        <f>_xlfn.XLOOKUP(B1045, 'Códigos DANE Municipios'!$B$2:$B$1123, 'Códigos DANE Municipios'!$A$2:$A$1123, "No encontrado")</f>
        <v>85139</v>
      </c>
      <c r="B1045" t="s">
        <v>2058</v>
      </c>
      <c r="C1045">
        <v>2014</v>
      </c>
      <c r="D1045">
        <v>544</v>
      </c>
      <c r="E1045" t="s">
        <v>2189</v>
      </c>
      <c r="F1045">
        <v>1</v>
      </c>
      <c r="G1045" s="7" t="s">
        <v>2189</v>
      </c>
      <c r="H1045" s="7" t="s">
        <v>2189</v>
      </c>
      <c r="I1045" s="7" t="s">
        <v>2189</v>
      </c>
    </row>
    <row r="1046" spans="1:10" hidden="1" x14ac:dyDescent="0.25">
      <c r="A1046" t="str">
        <f>_xlfn.XLOOKUP(B1046, 'Códigos DANE Municipios'!$B$2:$B$1123, 'Códigos DANE Municipios'!$A$2:$A$1123, "No encontrado")</f>
        <v>17001</v>
      </c>
      <c r="B1046" t="s">
        <v>644</v>
      </c>
      <c r="C1046">
        <v>2014</v>
      </c>
      <c r="D1046">
        <v>96773</v>
      </c>
      <c r="E1046">
        <v>4685</v>
      </c>
      <c r="F1046">
        <v>5847</v>
      </c>
      <c r="G1046" s="7" t="s">
        <v>2189</v>
      </c>
      <c r="H1046" s="7" t="s">
        <v>2189</v>
      </c>
      <c r="I1046" s="7" t="s">
        <v>2189</v>
      </c>
    </row>
    <row r="1047" spans="1:10" hidden="1" x14ac:dyDescent="0.25">
      <c r="A1047" t="str">
        <f>_xlfn.XLOOKUP(B1047, 'Códigos DANE Municipios'!$B$2:$B$1123, 'Códigos DANE Municipios'!$A$2:$A$1123, "No encontrado")</f>
        <v>25436</v>
      </c>
      <c r="B1047" t="s">
        <v>1023</v>
      </c>
      <c r="C1047">
        <v>2014</v>
      </c>
      <c r="D1047" t="s">
        <v>2189</v>
      </c>
      <c r="E1047" t="s">
        <v>2189</v>
      </c>
      <c r="F1047">
        <v>2</v>
      </c>
      <c r="G1047" s="7" t="s">
        <v>2189</v>
      </c>
      <c r="H1047" s="7" t="s">
        <v>2189</v>
      </c>
      <c r="I1047" s="7" t="s">
        <v>2189</v>
      </c>
    </row>
    <row r="1048" spans="1:10" hidden="1" x14ac:dyDescent="0.25">
      <c r="A1048" t="str">
        <f>_xlfn.XLOOKUP(B1048, 'Códigos DANE Municipios'!$B$2:$B$1123, 'Códigos DANE Municipios'!$A$2:$A$1123, "No encontrado")</f>
        <v>17433</v>
      </c>
      <c r="B1048" t="s">
        <v>662</v>
      </c>
      <c r="C1048">
        <v>2014</v>
      </c>
      <c r="D1048" t="s">
        <v>2189</v>
      </c>
      <c r="E1048" t="s">
        <v>2189</v>
      </c>
      <c r="F1048">
        <v>28</v>
      </c>
      <c r="G1048" s="7" t="s">
        <v>2189</v>
      </c>
      <c r="H1048" s="7" t="s">
        <v>2189</v>
      </c>
      <c r="I1048" s="7" t="s">
        <v>2189</v>
      </c>
    </row>
    <row r="1049" spans="1:10" hidden="1" x14ac:dyDescent="0.25">
      <c r="A1049" t="str">
        <f>_xlfn.XLOOKUP(B1049, 'Códigos DANE Municipios'!$B$2:$B$1123, 'Códigos DANE Municipios'!$A$2:$A$1123, "No encontrado")</f>
        <v>50325</v>
      </c>
      <c r="B1049" t="s">
        <v>1382</v>
      </c>
      <c r="C1049">
        <v>2014</v>
      </c>
      <c r="D1049">
        <v>2238</v>
      </c>
      <c r="E1049" t="s">
        <v>2189</v>
      </c>
      <c r="F1049" t="s">
        <v>2189</v>
      </c>
      <c r="G1049" s="7" t="s">
        <v>2189</v>
      </c>
      <c r="H1049" s="7" t="s">
        <v>2189</v>
      </c>
      <c r="I1049" s="7" t="s">
        <v>2189</v>
      </c>
    </row>
    <row r="1050" spans="1:10" hidden="1" x14ac:dyDescent="0.25">
      <c r="A1050" t="str">
        <f>_xlfn.XLOOKUP(B1050, 'Códigos DANE Municipios'!$B$2:$B$1123, 'Códigos DANE Municipios'!$A$2:$A$1123, "No encontrado")</f>
        <v>05440</v>
      </c>
      <c r="B1050" t="s">
        <v>148</v>
      </c>
      <c r="C1050">
        <v>2014</v>
      </c>
      <c r="D1050" t="s">
        <v>2189</v>
      </c>
      <c r="E1050" t="s">
        <v>2189</v>
      </c>
      <c r="F1050">
        <v>76</v>
      </c>
      <c r="G1050" s="7" t="s">
        <v>2189</v>
      </c>
      <c r="H1050" s="7" t="s">
        <v>2189</v>
      </c>
      <c r="I1050" s="7" t="s">
        <v>2189</v>
      </c>
    </row>
    <row r="1051" spans="1:10" hidden="1" x14ac:dyDescent="0.25">
      <c r="A1051" s="15" t="str">
        <f>_xlfn.XLOOKUP(B1051, 'Códigos DANE Municipios'!$B$2:$B$1123, 'Códigos DANE Municipios'!$A$2:$A$1123, "No encontrado")</f>
        <v>73443</v>
      </c>
      <c r="B1051" s="15" t="s">
        <v>1915</v>
      </c>
      <c r="C1051" s="15">
        <v>2014</v>
      </c>
      <c r="D1051" s="15">
        <v>288</v>
      </c>
      <c r="E1051" s="15" t="s">
        <v>2189</v>
      </c>
      <c r="F1051" s="15">
        <v>12</v>
      </c>
      <c r="G1051" s="17" t="s">
        <v>2189</v>
      </c>
      <c r="H1051" s="17" t="s">
        <v>2189</v>
      </c>
      <c r="I1051" s="17" t="s">
        <v>2189</v>
      </c>
      <c r="J1051" s="15"/>
    </row>
    <row r="1052" spans="1:10" hidden="1" x14ac:dyDescent="0.25">
      <c r="A1052" t="str">
        <f>_xlfn.XLOOKUP(B1052, 'Códigos DANE Municipios'!$B$2:$B$1123, 'Códigos DANE Municipios'!$A$2:$A$1123, "No encontrado")</f>
        <v>17442</v>
      </c>
      <c r="B1052" t="s">
        <v>664</v>
      </c>
      <c r="C1052">
        <v>2014</v>
      </c>
      <c r="D1052" t="s">
        <v>2189</v>
      </c>
      <c r="E1052" t="s">
        <v>2189</v>
      </c>
      <c r="F1052">
        <v>1</v>
      </c>
      <c r="G1052" s="7" t="s">
        <v>2189</v>
      </c>
      <c r="H1052" s="7" t="s">
        <v>2189</v>
      </c>
      <c r="I1052" s="7" t="s">
        <v>2189</v>
      </c>
    </row>
    <row r="1053" spans="1:10" hidden="1" x14ac:dyDescent="0.25">
      <c r="A1053" t="str">
        <f>_xlfn.XLOOKUP(B1053, 'Códigos DANE Municipios'!$B$2:$B$1123, 'Códigos DANE Municipios'!$A$2:$A$1123, "No encontrado")</f>
        <v>17444</v>
      </c>
      <c r="B1053" t="s">
        <v>666</v>
      </c>
      <c r="C1053">
        <v>2014</v>
      </c>
      <c r="D1053" t="s">
        <v>2189</v>
      </c>
      <c r="E1053" t="s">
        <v>2189</v>
      </c>
      <c r="F1053">
        <v>10</v>
      </c>
      <c r="G1053" s="7" t="s">
        <v>2189</v>
      </c>
      <c r="H1053" s="7" t="s">
        <v>2189</v>
      </c>
      <c r="I1053" s="7" t="s">
        <v>2189</v>
      </c>
    </row>
    <row r="1054" spans="1:10" hidden="1" x14ac:dyDescent="0.25">
      <c r="A1054" t="str">
        <f>_xlfn.XLOOKUP(B1054, 'Códigos DANE Municipios'!$B$2:$B$1123, 'Códigos DANE Municipios'!$A$2:$A$1123, "No encontrado")</f>
        <v>66440</v>
      </c>
      <c r="B1054" t="s">
        <v>1643</v>
      </c>
      <c r="C1054">
        <v>2014</v>
      </c>
      <c r="D1054" t="s">
        <v>2189</v>
      </c>
      <c r="E1054" t="s">
        <v>2189</v>
      </c>
      <c r="F1054">
        <v>32</v>
      </c>
      <c r="G1054" s="7" t="s">
        <v>2189</v>
      </c>
      <c r="H1054" s="7" t="s">
        <v>2189</v>
      </c>
      <c r="I1054" s="7" t="s">
        <v>2189</v>
      </c>
    </row>
    <row r="1055" spans="1:10" hidden="1" x14ac:dyDescent="0.25">
      <c r="A1055" t="str">
        <f>_xlfn.XLOOKUP(B1055, 'Códigos DANE Municipios'!$B$2:$B$1123, 'Códigos DANE Municipios'!$A$2:$A$1123, "No encontrado")</f>
        <v>17446</v>
      </c>
      <c r="B1055" t="s">
        <v>668</v>
      </c>
      <c r="C1055">
        <v>2014</v>
      </c>
      <c r="D1055" t="s">
        <v>2189</v>
      </c>
      <c r="E1055" t="s">
        <v>2189</v>
      </c>
      <c r="F1055">
        <v>1</v>
      </c>
      <c r="G1055" s="7" t="s">
        <v>2189</v>
      </c>
      <c r="H1055" s="7" t="s">
        <v>2189</v>
      </c>
      <c r="I1055" s="7" t="s">
        <v>2189</v>
      </c>
    </row>
    <row r="1056" spans="1:10" hidden="1" x14ac:dyDescent="0.25">
      <c r="A1056" t="str">
        <f>_xlfn.XLOOKUP(B1056, 'Códigos DANE Municipios'!$B$2:$B$1123, 'Códigos DANE Municipios'!$A$2:$A$1123, "No encontrado")</f>
        <v>68444</v>
      </c>
      <c r="B1056" t="s">
        <v>1748</v>
      </c>
      <c r="C1056">
        <v>2014</v>
      </c>
      <c r="D1056" t="s">
        <v>2189</v>
      </c>
      <c r="E1056" t="s">
        <v>2189</v>
      </c>
      <c r="F1056" t="s">
        <v>2189</v>
      </c>
      <c r="G1056" s="7" t="s">
        <v>2189</v>
      </c>
      <c r="H1056" s="7" t="s">
        <v>2189</v>
      </c>
      <c r="I1056" s="7" t="s">
        <v>2189</v>
      </c>
    </row>
    <row r="1057" spans="1:10" hidden="1" x14ac:dyDescent="0.25">
      <c r="A1057" t="str">
        <f>_xlfn.XLOOKUP(B1057, 'Códigos DANE Municipios'!$B$2:$B$1123, 'Códigos DANE Municipios'!$A$2:$A$1123, "No encontrado")</f>
        <v>05001</v>
      </c>
      <c r="B1057" t="s">
        <v>12</v>
      </c>
      <c r="C1057">
        <v>2014</v>
      </c>
      <c r="D1057">
        <v>493610</v>
      </c>
      <c r="E1057">
        <v>71</v>
      </c>
      <c r="F1057">
        <v>195561</v>
      </c>
      <c r="G1057" s="7" t="s">
        <v>2189</v>
      </c>
      <c r="H1057" s="7" t="s">
        <v>2189</v>
      </c>
      <c r="I1057" s="7" t="s">
        <v>2189</v>
      </c>
    </row>
    <row r="1058" spans="1:10" hidden="1" x14ac:dyDescent="0.25">
      <c r="A1058" t="str">
        <f>_xlfn.XLOOKUP(B1058, 'Códigos DANE Municipios'!$B$2:$B$1123, 'Códigos DANE Municipios'!$A$2:$A$1123, "No encontrado")</f>
        <v>25438</v>
      </c>
      <c r="B1058" t="s">
        <v>1025</v>
      </c>
      <c r="C1058">
        <v>2014</v>
      </c>
      <c r="D1058" t="s">
        <v>2189</v>
      </c>
      <c r="E1058" t="s">
        <v>2189</v>
      </c>
      <c r="F1058" t="s">
        <v>2189</v>
      </c>
      <c r="G1058" s="7" t="s">
        <v>2189</v>
      </c>
      <c r="H1058" s="7" t="s">
        <v>2189</v>
      </c>
      <c r="I1058" s="7" t="s">
        <v>2189</v>
      </c>
    </row>
    <row r="1059" spans="1:10" x14ac:dyDescent="0.25">
      <c r="A1059" s="15" t="str">
        <f>_xlfn.XLOOKUP(B1059, 'Códigos DANE Municipios'!$B$2:$B$1123, 'Códigos DANE Municipios'!$A$2:$A$1123, "No encontrado")</f>
        <v>No encontrado</v>
      </c>
      <c r="B1059" s="15" t="s">
        <v>2444</v>
      </c>
      <c r="C1059" s="15">
        <v>2014</v>
      </c>
      <c r="D1059" s="15" t="s">
        <v>2189</v>
      </c>
      <c r="E1059" s="15" t="s">
        <v>2189</v>
      </c>
      <c r="F1059" s="15">
        <v>3</v>
      </c>
      <c r="G1059" s="17" t="s">
        <v>2189</v>
      </c>
      <c r="H1059" s="17" t="s">
        <v>2189</v>
      </c>
      <c r="I1059" s="17" t="s">
        <v>2189</v>
      </c>
      <c r="J1059" s="15"/>
    </row>
    <row r="1060" spans="1:10" hidden="1" x14ac:dyDescent="0.25">
      <c r="A1060" t="str">
        <f>_xlfn.XLOOKUP(B1060, 'Códigos DANE Municipios'!$B$2:$B$1123, 'Códigos DANE Municipios'!$A$2:$A$1123, "No encontrado")</f>
        <v>73449</v>
      </c>
      <c r="B1060" t="s">
        <v>1917</v>
      </c>
      <c r="C1060">
        <v>2014</v>
      </c>
      <c r="D1060">
        <v>401</v>
      </c>
      <c r="E1060" t="s">
        <v>2189</v>
      </c>
      <c r="F1060">
        <v>316</v>
      </c>
      <c r="G1060" s="7" t="s">
        <v>2189</v>
      </c>
      <c r="H1060" s="7" t="s">
        <v>2189</v>
      </c>
      <c r="I1060" s="7" t="s">
        <v>2189</v>
      </c>
    </row>
    <row r="1061" spans="1:10" hidden="1" x14ac:dyDescent="0.25">
      <c r="A1061" t="str">
        <f>_xlfn.XLOOKUP(B1061, 'Códigos DANE Municipios'!$B$2:$B$1123, 'Códigos DANE Municipios'!$A$2:$A$1123, "No encontrado")</f>
        <v>50330</v>
      </c>
      <c r="B1061" t="s">
        <v>1384</v>
      </c>
      <c r="C1061">
        <v>2014</v>
      </c>
      <c r="D1061" t="s">
        <v>2189</v>
      </c>
      <c r="E1061" t="s">
        <v>2189</v>
      </c>
      <c r="F1061" t="s">
        <v>2189</v>
      </c>
      <c r="G1061" s="7" t="s">
        <v>2189</v>
      </c>
      <c r="H1061" s="7" t="s">
        <v>2189</v>
      </c>
      <c r="I1061" s="7" t="s">
        <v>2189</v>
      </c>
    </row>
    <row r="1062" spans="1:10" hidden="1" x14ac:dyDescent="0.25">
      <c r="A1062" t="str">
        <f>_xlfn.XLOOKUP(B1062, 'Códigos DANE Municipios'!$B$2:$B$1123, 'Códigos DANE Municipios'!$A$2:$A$1123, "No encontrado")</f>
        <v>15455</v>
      </c>
      <c r="B1062" t="s">
        <v>504</v>
      </c>
      <c r="C1062">
        <v>2014</v>
      </c>
      <c r="D1062" t="s">
        <v>2189</v>
      </c>
      <c r="E1062" t="s">
        <v>2189</v>
      </c>
      <c r="F1062" t="s">
        <v>2189</v>
      </c>
      <c r="G1062" s="7" t="s">
        <v>2189</v>
      </c>
      <c r="H1062" s="7" t="s">
        <v>2189</v>
      </c>
      <c r="I1062" s="7" t="s">
        <v>2189</v>
      </c>
    </row>
    <row r="1063" spans="1:10" hidden="1" x14ac:dyDescent="0.25">
      <c r="A1063" t="str">
        <f>_xlfn.XLOOKUP(B1063, 'Códigos DANE Municipios'!$B$2:$B$1123, 'Códigos DANE Municipios'!$A$2:$A$1123, "No encontrado")</f>
        <v>19455</v>
      </c>
      <c r="B1063" t="s">
        <v>767</v>
      </c>
      <c r="C1063">
        <v>2014</v>
      </c>
      <c r="D1063" t="s">
        <v>2189</v>
      </c>
      <c r="E1063" t="s">
        <v>2189</v>
      </c>
      <c r="F1063">
        <v>23</v>
      </c>
      <c r="G1063" s="7" t="s">
        <v>2189</v>
      </c>
      <c r="H1063" s="7" t="s">
        <v>2189</v>
      </c>
      <c r="I1063" s="7" t="s">
        <v>2189</v>
      </c>
    </row>
    <row r="1064" spans="1:10" hidden="1" x14ac:dyDescent="0.25">
      <c r="A1064" t="str">
        <f>_xlfn.XLOOKUP(B1064, 'Códigos DANE Municipios'!$B$2:$B$1123, 'Códigos DANE Municipios'!$A$2:$A$1123, "No encontrado")</f>
        <v>66456</v>
      </c>
      <c r="B1064" t="s">
        <v>1645</v>
      </c>
      <c r="C1064">
        <v>2014</v>
      </c>
      <c r="D1064" t="s">
        <v>2189</v>
      </c>
      <c r="E1064" t="s">
        <v>2189</v>
      </c>
      <c r="F1064">
        <v>2</v>
      </c>
      <c r="G1064" s="7" t="s">
        <v>2189</v>
      </c>
      <c r="H1064" s="7" t="s">
        <v>2189</v>
      </c>
      <c r="I1064" s="7" t="s">
        <v>2189</v>
      </c>
    </row>
    <row r="1065" spans="1:10" hidden="1" x14ac:dyDescent="0.25">
      <c r="A1065" t="str">
        <f>_xlfn.XLOOKUP(B1065, 'Códigos DANE Municipios'!$B$2:$B$1123, 'Códigos DANE Municipios'!$A$2:$A$1123, "No encontrado")</f>
        <v>97001</v>
      </c>
      <c r="B1065" t="s">
        <v>2151</v>
      </c>
      <c r="C1065">
        <v>2014</v>
      </c>
      <c r="D1065">
        <v>20994</v>
      </c>
      <c r="E1065">
        <v>2</v>
      </c>
      <c r="F1065">
        <v>53</v>
      </c>
      <c r="G1065" s="7" t="s">
        <v>2189</v>
      </c>
      <c r="H1065" s="7" t="s">
        <v>2189</v>
      </c>
      <c r="I1065" s="7" t="s">
        <v>2189</v>
      </c>
    </row>
    <row r="1066" spans="1:10" hidden="1" x14ac:dyDescent="0.25">
      <c r="A1066" t="str">
        <f>_xlfn.XLOOKUP(B1066, 'Códigos DANE Municipios'!$B$2:$B$1123, 'Códigos DANE Municipios'!$A$2:$A$1123, "No encontrado")</f>
        <v>86001</v>
      </c>
      <c r="B1066" t="s">
        <v>2084</v>
      </c>
      <c r="C1066">
        <v>2014</v>
      </c>
      <c r="D1066" t="s">
        <v>2189</v>
      </c>
      <c r="E1066" t="s">
        <v>2189</v>
      </c>
      <c r="F1066">
        <v>203</v>
      </c>
      <c r="G1066" s="7" t="s">
        <v>2189</v>
      </c>
      <c r="H1066" s="7" t="s">
        <v>2189</v>
      </c>
      <c r="I1066" s="7" t="s">
        <v>2189</v>
      </c>
    </row>
    <row r="1067" spans="1:10" hidden="1" x14ac:dyDescent="0.25">
      <c r="A1067" t="str">
        <f>_xlfn.XLOOKUP(B1067, 'Códigos DANE Municipios'!$B$2:$B$1123, 'Códigos DANE Municipios'!$A$2:$A$1123, "No encontrado")</f>
        <v>68464</v>
      </c>
      <c r="B1067" t="s">
        <v>1750</v>
      </c>
      <c r="C1067">
        <v>2014</v>
      </c>
      <c r="D1067" t="s">
        <v>2189</v>
      </c>
      <c r="E1067" t="s">
        <v>2189</v>
      </c>
      <c r="F1067">
        <v>4</v>
      </c>
      <c r="G1067" s="7" t="s">
        <v>2189</v>
      </c>
      <c r="H1067" s="7" t="s">
        <v>2189</v>
      </c>
      <c r="I1067" s="7" t="s">
        <v>2189</v>
      </c>
    </row>
    <row r="1068" spans="1:10" hidden="1" x14ac:dyDescent="0.25">
      <c r="A1068" t="str">
        <f>_xlfn.XLOOKUP(B1068, 'Códigos DANE Municipios'!$B$2:$B$1123, 'Códigos DANE Municipios'!$A$2:$A$1123, "No encontrado")</f>
        <v>13468</v>
      </c>
      <c r="B1068" t="s">
        <v>351</v>
      </c>
      <c r="C1068">
        <v>2014</v>
      </c>
      <c r="D1068">
        <v>369</v>
      </c>
      <c r="E1068" t="s">
        <v>2189</v>
      </c>
      <c r="F1068">
        <v>12</v>
      </c>
      <c r="G1068" s="7" t="s">
        <v>2189</v>
      </c>
      <c r="H1068" s="7" t="s">
        <v>2189</v>
      </c>
      <c r="I1068" s="7" t="s">
        <v>2189</v>
      </c>
    </row>
    <row r="1069" spans="1:10" hidden="1" x14ac:dyDescent="0.25">
      <c r="A1069" t="str">
        <f>_xlfn.XLOOKUP(B1069, 'Códigos DANE Municipios'!$B$2:$B$1123, 'Códigos DANE Municipios'!$A$2:$A$1123, "No encontrado")</f>
        <v>15469</v>
      </c>
      <c r="B1069" t="s">
        <v>510</v>
      </c>
      <c r="C1069">
        <v>2014</v>
      </c>
      <c r="D1069" t="s">
        <v>2189</v>
      </c>
      <c r="E1069" t="s">
        <v>2189</v>
      </c>
      <c r="F1069">
        <v>28</v>
      </c>
      <c r="G1069" s="7" t="s">
        <v>2189</v>
      </c>
      <c r="H1069" s="7" t="s">
        <v>2189</v>
      </c>
      <c r="I1069" s="7" t="s">
        <v>2189</v>
      </c>
    </row>
    <row r="1070" spans="1:10" hidden="1" x14ac:dyDescent="0.25">
      <c r="A1070" t="str">
        <f>_xlfn.XLOOKUP(B1070, 'Códigos DANE Municipios'!$B$2:$B$1123, 'Códigos DANE Municipios'!$A$2:$A$1123, "No encontrado")</f>
        <v>23500</v>
      </c>
      <c r="B1070" t="s">
        <v>885</v>
      </c>
      <c r="C1070">
        <v>2014</v>
      </c>
      <c r="D1070" t="s">
        <v>2189</v>
      </c>
      <c r="E1070" t="s">
        <v>2189</v>
      </c>
      <c r="F1070" t="s">
        <v>2189</v>
      </c>
      <c r="G1070" s="7" t="s">
        <v>2189</v>
      </c>
      <c r="H1070" s="7" t="s">
        <v>2189</v>
      </c>
      <c r="I1070" s="7" t="s">
        <v>2189</v>
      </c>
    </row>
    <row r="1071" spans="1:10" hidden="1" x14ac:dyDescent="0.25">
      <c r="A1071" t="str">
        <f>_xlfn.XLOOKUP(B1071, 'Códigos DANE Municipios'!$B$2:$B$1123, 'Códigos DANE Municipios'!$A$2:$A$1123, "No encontrado")</f>
        <v>05467</v>
      </c>
      <c r="B1071" t="s">
        <v>150</v>
      </c>
      <c r="C1071">
        <v>2014</v>
      </c>
      <c r="D1071" t="s">
        <v>2189</v>
      </c>
      <c r="E1071" t="s">
        <v>2189</v>
      </c>
      <c r="F1071">
        <v>20</v>
      </c>
      <c r="G1071" s="7" t="s">
        <v>2189</v>
      </c>
      <c r="H1071" s="7" t="s">
        <v>2189</v>
      </c>
      <c r="I1071" s="7" t="s">
        <v>2189</v>
      </c>
    </row>
    <row r="1072" spans="1:10" hidden="1" x14ac:dyDescent="0.25">
      <c r="A1072" t="str">
        <f>_xlfn.XLOOKUP(B1072, 'Códigos DANE Municipios'!$B$2:$B$1123, 'Códigos DANE Municipios'!$A$2:$A$1123, "No encontrado")</f>
        <v>23466</v>
      </c>
      <c r="B1072" t="s">
        <v>883</v>
      </c>
      <c r="C1072">
        <v>2014</v>
      </c>
      <c r="D1072">
        <v>387</v>
      </c>
      <c r="E1072" t="s">
        <v>2189</v>
      </c>
      <c r="F1072">
        <v>130</v>
      </c>
      <c r="G1072" s="7" t="s">
        <v>2189</v>
      </c>
      <c r="H1072" s="7" t="s">
        <v>2189</v>
      </c>
      <c r="I1072" s="7" t="s">
        <v>2189</v>
      </c>
    </row>
    <row r="1073" spans="1:10" hidden="1" x14ac:dyDescent="0.25">
      <c r="A1073" t="str">
        <f>_xlfn.XLOOKUP(B1073, 'Códigos DANE Municipios'!$B$2:$B$1123, 'Códigos DANE Municipios'!$A$2:$A$1123, "No encontrado")</f>
        <v>63470</v>
      </c>
      <c r="B1073" t="s">
        <v>1620</v>
      </c>
      <c r="C1073">
        <v>2014</v>
      </c>
      <c r="D1073" t="s">
        <v>2189</v>
      </c>
      <c r="E1073" t="s">
        <v>2189</v>
      </c>
      <c r="F1073">
        <v>206</v>
      </c>
      <c r="G1073" s="7" t="s">
        <v>2189</v>
      </c>
      <c r="H1073" s="7" t="s">
        <v>2189</v>
      </c>
      <c r="I1073" s="7" t="s">
        <v>2189</v>
      </c>
    </row>
    <row r="1074" spans="1:10" hidden="1" x14ac:dyDescent="0.25">
      <c r="A1074" t="str">
        <f>_xlfn.XLOOKUP(B1074, 'Códigos DANE Municipios'!$B$2:$B$1123, 'Códigos DANE Municipios'!$A$2:$A$1123, "No encontrado")</f>
        <v>23001</v>
      </c>
      <c r="B1074" t="s">
        <v>858</v>
      </c>
      <c r="C1074">
        <v>2014</v>
      </c>
      <c r="D1074">
        <v>394490</v>
      </c>
      <c r="E1074">
        <v>3660</v>
      </c>
      <c r="F1074">
        <v>1412</v>
      </c>
      <c r="G1074" s="7" t="s">
        <v>2189</v>
      </c>
      <c r="H1074" s="7" t="s">
        <v>2189</v>
      </c>
      <c r="I1074" s="7" t="s">
        <v>2189</v>
      </c>
    </row>
    <row r="1075" spans="1:10" hidden="1" x14ac:dyDescent="0.25">
      <c r="A1075" t="str">
        <f>_xlfn.XLOOKUP(B1075, 'Códigos DANE Municipios'!$B$2:$B$1123, 'Códigos DANE Municipios'!$A$2:$A$1123, "No encontrado")</f>
        <v>85162</v>
      </c>
      <c r="B1075" t="s">
        <v>2060</v>
      </c>
      <c r="C1075">
        <v>2014</v>
      </c>
      <c r="D1075" t="s">
        <v>2189</v>
      </c>
      <c r="E1075" t="s">
        <v>2189</v>
      </c>
      <c r="F1075">
        <v>5</v>
      </c>
      <c r="G1075" s="7" t="s">
        <v>2189</v>
      </c>
      <c r="H1075" s="7" t="s">
        <v>2189</v>
      </c>
      <c r="I1075" s="7" t="s">
        <v>2189</v>
      </c>
    </row>
    <row r="1076" spans="1:10" hidden="1" x14ac:dyDescent="0.25">
      <c r="A1076" t="str">
        <f>_xlfn.XLOOKUP(B1076, 'Códigos DANE Municipios'!$B$2:$B$1123, 'Códigos DANE Municipios'!$A$2:$A$1123, "No encontrado")</f>
        <v>13473</v>
      </c>
      <c r="B1076" t="s">
        <v>353</v>
      </c>
      <c r="C1076">
        <v>2014</v>
      </c>
      <c r="D1076" t="s">
        <v>2189</v>
      </c>
      <c r="E1076">
        <v>8</v>
      </c>
      <c r="F1076">
        <v>6</v>
      </c>
      <c r="G1076" s="7" t="s">
        <v>2189</v>
      </c>
      <c r="H1076" s="7" t="s">
        <v>2189</v>
      </c>
      <c r="I1076" s="7" t="s">
        <v>2189</v>
      </c>
    </row>
    <row r="1077" spans="1:10" hidden="1" x14ac:dyDescent="0.25">
      <c r="A1077" t="str">
        <f>_xlfn.XLOOKUP(B1077, 'Códigos DANE Municipios'!$B$2:$B$1123, 'Códigos DANE Municipios'!$A$2:$A$1123, "No encontrado")</f>
        <v>70473</v>
      </c>
      <c r="B1077" t="s">
        <v>1840</v>
      </c>
      <c r="C1077">
        <v>2014</v>
      </c>
      <c r="D1077" t="s">
        <v>2189</v>
      </c>
      <c r="E1077" t="s">
        <v>2189</v>
      </c>
      <c r="F1077">
        <v>1</v>
      </c>
      <c r="G1077" s="7" t="s">
        <v>2189</v>
      </c>
      <c r="H1077" s="7" t="s">
        <v>2189</v>
      </c>
      <c r="I1077" s="7" t="s">
        <v>2189</v>
      </c>
    </row>
    <row r="1078" spans="1:10" hidden="1" x14ac:dyDescent="0.25">
      <c r="A1078" t="str">
        <f>_xlfn.XLOOKUP(B1078, 'Códigos DANE Municipios'!$B$2:$B$1123, 'Códigos DANE Municipios'!$A$2:$A$1123, "No encontrado")</f>
        <v>18479</v>
      </c>
      <c r="B1078" t="s">
        <v>716</v>
      </c>
      <c r="C1078">
        <v>2014</v>
      </c>
      <c r="D1078" t="s">
        <v>2189</v>
      </c>
      <c r="E1078" t="s">
        <v>2189</v>
      </c>
      <c r="F1078" t="s">
        <v>2189</v>
      </c>
      <c r="G1078" s="7" t="s">
        <v>2189</v>
      </c>
      <c r="H1078" s="7" t="s">
        <v>2189</v>
      </c>
      <c r="I1078" s="7" t="s">
        <v>2189</v>
      </c>
    </row>
    <row r="1079" spans="1:10" hidden="1" x14ac:dyDescent="0.25">
      <c r="A1079" t="str">
        <f>_xlfn.XLOOKUP(B1079, 'Códigos DANE Municipios'!$B$2:$B$1123, 'Códigos DANE Municipios'!$A$2:$A$1123, "No encontrado")</f>
        <v>25473</v>
      </c>
      <c r="B1079" t="s">
        <v>1027</v>
      </c>
      <c r="C1079">
        <v>2014</v>
      </c>
      <c r="D1079" t="s">
        <v>2189</v>
      </c>
      <c r="E1079" t="s">
        <v>2189</v>
      </c>
      <c r="F1079">
        <v>199</v>
      </c>
      <c r="G1079" s="7" t="s">
        <v>2189</v>
      </c>
      <c r="H1079" s="7" t="s">
        <v>2189</v>
      </c>
      <c r="I1079" s="7" t="s">
        <v>2189</v>
      </c>
    </row>
    <row r="1080" spans="1:10" hidden="1" x14ac:dyDescent="0.25">
      <c r="A1080" t="str">
        <f>_xlfn.XLOOKUP(B1080, 'Códigos DANE Municipios'!$B$2:$B$1123, 'Códigos DANE Municipios'!$A$2:$A$1123, "No encontrado")</f>
        <v>73461</v>
      </c>
      <c r="B1080" t="s">
        <v>1919</v>
      </c>
      <c r="C1080">
        <v>2014</v>
      </c>
      <c r="D1080" t="s">
        <v>2189</v>
      </c>
      <c r="E1080" t="s">
        <v>2189</v>
      </c>
      <c r="F1080">
        <v>5</v>
      </c>
      <c r="G1080" s="7" t="s">
        <v>2189</v>
      </c>
      <c r="H1080" s="7" t="s">
        <v>2189</v>
      </c>
      <c r="I1080" s="7" t="s">
        <v>2189</v>
      </c>
    </row>
    <row r="1081" spans="1:10" hidden="1" x14ac:dyDescent="0.25">
      <c r="A1081" t="str">
        <f>_xlfn.XLOOKUP(B1081, 'Códigos DANE Municipios'!$B$2:$B$1123, 'Códigos DANE Municipios'!$A$2:$A$1123, "No encontrado")</f>
        <v>05480</v>
      </c>
      <c r="B1081" t="s">
        <v>154</v>
      </c>
      <c r="C1081">
        <v>2014</v>
      </c>
      <c r="D1081" t="s">
        <v>2189</v>
      </c>
      <c r="E1081" t="s">
        <v>2189</v>
      </c>
      <c r="F1081" t="s">
        <v>2189</v>
      </c>
      <c r="G1081" s="7" t="s">
        <v>2189</v>
      </c>
      <c r="H1081" s="7" t="s">
        <v>2189</v>
      </c>
      <c r="I1081" s="7" t="s">
        <v>2189</v>
      </c>
    </row>
    <row r="1082" spans="1:10" hidden="1" x14ac:dyDescent="0.25">
      <c r="A1082" t="str">
        <f>_xlfn.XLOOKUP(B1082, 'Códigos DANE Municipios'!$B$2:$B$1123, 'Códigos DANE Municipios'!$A$2:$A$1123, "No encontrado")</f>
        <v>15480</v>
      </c>
      <c r="B1082" t="s">
        <v>514</v>
      </c>
      <c r="C1082">
        <v>2014</v>
      </c>
      <c r="D1082" t="s">
        <v>2189</v>
      </c>
      <c r="E1082" t="s">
        <v>2189</v>
      </c>
      <c r="F1082">
        <v>23</v>
      </c>
      <c r="G1082" s="7" t="s">
        <v>2189</v>
      </c>
      <c r="H1082" s="7" t="s">
        <v>2189</v>
      </c>
      <c r="I1082" s="7" t="s">
        <v>2189</v>
      </c>
    </row>
    <row r="1083" spans="1:10" hidden="1" x14ac:dyDescent="0.25">
      <c r="A1083" t="str">
        <f>_xlfn.XLOOKUP(B1083, 'Códigos DANE Municipios'!$B$2:$B$1123, 'Códigos DANE Municipios'!$A$2:$A$1123, "No encontrado")</f>
        <v>05483</v>
      </c>
      <c r="B1083" t="s">
        <v>156</v>
      </c>
      <c r="C1083">
        <v>2014</v>
      </c>
      <c r="D1083" t="s">
        <v>2189</v>
      </c>
      <c r="E1083" t="s">
        <v>2189</v>
      </c>
      <c r="F1083">
        <v>44</v>
      </c>
      <c r="G1083" s="7" t="s">
        <v>2189</v>
      </c>
      <c r="H1083" s="7" t="s">
        <v>2189</v>
      </c>
      <c r="I1083" s="7" t="s">
        <v>2189</v>
      </c>
    </row>
    <row r="1084" spans="1:10" x14ac:dyDescent="0.25">
      <c r="A1084" s="15" t="str">
        <f>_xlfn.XLOOKUP(B1084, 'Códigos DANE Municipios'!$B$2:$B$1123, 'Códigos DANE Municipios'!$A$2:$A$1123, "No encontrado")</f>
        <v>No encontrado</v>
      </c>
      <c r="B1084" s="15" t="s">
        <v>2445</v>
      </c>
      <c r="C1084" s="15">
        <v>2014</v>
      </c>
      <c r="D1084" s="15" t="s">
        <v>2189</v>
      </c>
      <c r="E1084" s="15" t="s">
        <v>2189</v>
      </c>
      <c r="F1084" s="15">
        <v>2</v>
      </c>
      <c r="G1084" s="17" t="s">
        <v>2189</v>
      </c>
      <c r="H1084" s="17" t="s">
        <v>2189</v>
      </c>
      <c r="I1084" s="17" t="s">
        <v>2189</v>
      </c>
      <c r="J1084" s="15"/>
    </row>
    <row r="1085" spans="1:10" hidden="1" x14ac:dyDescent="0.25">
      <c r="A1085" t="str">
        <f>_xlfn.XLOOKUP(B1085, 'Códigos DANE Municipios'!$B$2:$B$1123, 'Códigos DANE Municipios'!$A$2:$A$1123, "No encontrado")</f>
        <v>73483</v>
      </c>
      <c r="B1085" t="s">
        <v>1921</v>
      </c>
      <c r="C1085">
        <v>2014</v>
      </c>
      <c r="D1085" t="s">
        <v>2189</v>
      </c>
      <c r="E1085" t="s">
        <v>2189</v>
      </c>
      <c r="F1085">
        <v>9</v>
      </c>
      <c r="G1085" s="7" t="s">
        <v>2189</v>
      </c>
      <c r="H1085" s="7" t="s">
        <v>2189</v>
      </c>
      <c r="I1085" s="7" t="s">
        <v>2189</v>
      </c>
    </row>
    <row r="1086" spans="1:10" hidden="1" x14ac:dyDescent="0.25">
      <c r="A1086" t="str">
        <f>_xlfn.XLOOKUP(B1086, 'Códigos DANE Municipios'!$B$2:$B$1123, 'Códigos DANE Municipios'!$A$2:$A$1123, "No encontrado")</f>
        <v>05490</v>
      </c>
      <c r="B1086" t="s">
        <v>158</v>
      </c>
      <c r="C1086">
        <v>2014</v>
      </c>
      <c r="D1086" t="s">
        <v>2189</v>
      </c>
      <c r="E1086" t="s">
        <v>2189</v>
      </c>
      <c r="F1086">
        <v>4</v>
      </c>
      <c r="G1086" s="7" t="s">
        <v>2189</v>
      </c>
      <c r="H1086" s="7" t="s">
        <v>2189</v>
      </c>
      <c r="I1086" s="7" t="s">
        <v>2189</v>
      </c>
    </row>
    <row r="1087" spans="1:10" hidden="1" x14ac:dyDescent="0.25">
      <c r="A1087" t="str">
        <f>_xlfn.XLOOKUP(B1087, 'Códigos DANE Municipios'!$B$2:$B$1123, 'Códigos DANE Municipios'!$A$2:$A$1123, "No encontrado")</f>
        <v>17486</v>
      </c>
      <c r="B1087" t="s">
        <v>670</v>
      </c>
      <c r="C1087">
        <v>2014</v>
      </c>
      <c r="D1087" t="s">
        <v>2189</v>
      </c>
      <c r="E1087" t="s">
        <v>2189</v>
      </c>
      <c r="F1087">
        <v>11</v>
      </c>
      <c r="G1087" s="7" t="s">
        <v>2189</v>
      </c>
      <c r="H1087" s="7" t="s">
        <v>2189</v>
      </c>
      <c r="I1087" s="7" t="s">
        <v>2189</v>
      </c>
    </row>
    <row r="1088" spans="1:10" hidden="1" x14ac:dyDescent="0.25">
      <c r="A1088" t="str">
        <f>_xlfn.XLOOKUP(B1088, 'Códigos DANE Municipios'!$B$2:$B$1123, 'Códigos DANE Municipios'!$A$2:$A$1123, "No encontrado")</f>
        <v>41001</v>
      </c>
      <c r="B1088" t="s">
        <v>1201</v>
      </c>
      <c r="C1088">
        <v>2014</v>
      </c>
      <c r="D1088">
        <v>152046</v>
      </c>
      <c r="E1088">
        <v>2400</v>
      </c>
      <c r="F1088">
        <v>2071</v>
      </c>
      <c r="G1088" s="7" t="s">
        <v>2189</v>
      </c>
      <c r="H1088" s="7" t="s">
        <v>2189</v>
      </c>
      <c r="I1088" s="7" t="s">
        <v>2189</v>
      </c>
    </row>
    <row r="1089" spans="1:9" hidden="1" x14ac:dyDescent="0.25">
      <c r="A1089" t="str">
        <f>_xlfn.XLOOKUP(B1089, 'Códigos DANE Municipios'!$B$2:$B$1123, 'Códigos DANE Municipios'!$A$2:$A$1123, "No encontrado")</f>
        <v>25486</v>
      </c>
      <c r="B1089" t="s">
        <v>1030</v>
      </c>
      <c r="C1089">
        <v>2014</v>
      </c>
      <c r="D1089" t="s">
        <v>2189</v>
      </c>
      <c r="E1089" t="s">
        <v>2189</v>
      </c>
      <c r="F1089">
        <v>10</v>
      </c>
      <c r="G1089" s="7" t="s">
        <v>2189</v>
      </c>
      <c r="H1089" s="7" t="s">
        <v>2189</v>
      </c>
      <c r="I1089" s="7" t="s">
        <v>2189</v>
      </c>
    </row>
    <row r="1090" spans="1:9" hidden="1" x14ac:dyDescent="0.25">
      <c r="A1090" t="str">
        <f>_xlfn.XLOOKUP(B1090, 'Códigos DANE Municipios'!$B$2:$B$1123, 'Códigos DANE Municipios'!$A$2:$A$1123, "No encontrado")</f>
        <v>25488</v>
      </c>
      <c r="B1090" t="s">
        <v>1032</v>
      </c>
      <c r="C1090">
        <v>2014</v>
      </c>
      <c r="D1090" t="s">
        <v>2189</v>
      </c>
      <c r="E1090" t="s">
        <v>2189</v>
      </c>
      <c r="F1090">
        <v>12</v>
      </c>
      <c r="G1090" s="7" t="s">
        <v>2189</v>
      </c>
      <c r="H1090" s="7" t="s">
        <v>2189</v>
      </c>
      <c r="I1090" s="7" t="s">
        <v>2189</v>
      </c>
    </row>
    <row r="1091" spans="1:9" hidden="1" x14ac:dyDescent="0.25">
      <c r="A1091" t="str">
        <f>_xlfn.XLOOKUP(B1091, 'Códigos DANE Municipios'!$B$2:$B$1123, 'Códigos DANE Municipios'!$A$2:$A$1123, "No encontrado")</f>
        <v>25489</v>
      </c>
      <c r="B1091" t="s">
        <v>1034</v>
      </c>
      <c r="C1091">
        <v>2014</v>
      </c>
      <c r="D1091" t="s">
        <v>2189</v>
      </c>
      <c r="E1091" t="s">
        <v>2189</v>
      </c>
      <c r="F1091">
        <v>40</v>
      </c>
      <c r="G1091" s="7" t="s">
        <v>2189</v>
      </c>
      <c r="H1091" s="7" t="s">
        <v>2189</v>
      </c>
      <c r="I1091" s="7" t="s">
        <v>2189</v>
      </c>
    </row>
    <row r="1092" spans="1:9" hidden="1" x14ac:dyDescent="0.25">
      <c r="A1092" t="str">
        <f>_xlfn.XLOOKUP(B1092, 'Códigos DANE Municipios'!$B$2:$B$1123, 'Códigos DANE Municipios'!$A$2:$A$1123, "No encontrado")</f>
        <v>15491</v>
      </c>
      <c r="B1092" t="s">
        <v>516</v>
      </c>
      <c r="C1092">
        <v>2014</v>
      </c>
      <c r="D1092" t="s">
        <v>2189</v>
      </c>
      <c r="E1092" t="s">
        <v>2189</v>
      </c>
      <c r="F1092">
        <v>9</v>
      </c>
      <c r="G1092" s="7" t="s">
        <v>2189</v>
      </c>
      <c r="H1092" s="7" t="s">
        <v>2189</v>
      </c>
      <c r="I1092" s="7" t="s">
        <v>2189</v>
      </c>
    </row>
    <row r="1093" spans="1:9" hidden="1" x14ac:dyDescent="0.25">
      <c r="A1093" t="str">
        <f>_xlfn.XLOOKUP(B1093, 'Códigos DANE Municipios'!$B$2:$B$1123, 'Códigos DANE Municipios'!$A$2:$A$1123, "No encontrado")</f>
        <v>25491</v>
      </c>
      <c r="B1093" t="s">
        <v>1036</v>
      </c>
      <c r="C1093">
        <v>2014</v>
      </c>
      <c r="D1093" t="s">
        <v>2189</v>
      </c>
      <c r="E1093" t="s">
        <v>2189</v>
      </c>
      <c r="F1093">
        <v>2</v>
      </c>
      <c r="G1093" t="s">
        <v>2189</v>
      </c>
      <c r="H1093" s="7" t="s">
        <v>2189</v>
      </c>
      <c r="I1093" s="7" t="s">
        <v>2189</v>
      </c>
    </row>
    <row r="1094" spans="1:9" hidden="1" x14ac:dyDescent="0.25">
      <c r="A1094" t="str">
        <f>_xlfn.XLOOKUP(B1094, 'Códigos DANE Municipios'!$B$2:$B$1123, 'Códigos DANE Municipios'!$A$2:$A$1123, "No encontrado")</f>
        <v>17495</v>
      </c>
      <c r="B1094" t="s">
        <v>672</v>
      </c>
      <c r="C1094">
        <v>2014</v>
      </c>
      <c r="D1094" t="s">
        <v>2189</v>
      </c>
      <c r="E1094" t="s">
        <v>2189</v>
      </c>
      <c r="F1094" t="s">
        <v>2189</v>
      </c>
      <c r="G1094" s="7" t="s">
        <v>2189</v>
      </c>
      <c r="H1094" s="7" t="s">
        <v>2189</v>
      </c>
      <c r="I1094" s="7" t="s">
        <v>2189</v>
      </c>
    </row>
    <row r="1095" spans="1:9" hidden="1" x14ac:dyDescent="0.25">
      <c r="A1095" t="str">
        <f>_xlfn.XLOOKUP(B1095, 'Códigos DANE Municipios'!$B$2:$B$1123, 'Códigos DANE Municipios'!$A$2:$A$1123, "No encontrado")</f>
        <v>15494</v>
      </c>
      <c r="B1095" t="s">
        <v>518</v>
      </c>
      <c r="C1095">
        <v>2014</v>
      </c>
      <c r="D1095" t="s">
        <v>2189</v>
      </c>
      <c r="E1095" t="s">
        <v>2189</v>
      </c>
      <c r="F1095">
        <v>2</v>
      </c>
      <c r="G1095" s="7" t="s">
        <v>2189</v>
      </c>
      <c r="H1095" s="7" t="s">
        <v>2189</v>
      </c>
      <c r="I1095" s="7" t="s">
        <v>2189</v>
      </c>
    </row>
    <row r="1096" spans="1:9" hidden="1" x14ac:dyDescent="0.25">
      <c r="A1096" t="str">
        <f>_xlfn.XLOOKUP(B1096, 'Códigos DANE Municipios'!$B$2:$B$1123, 'Códigos DANE Municipios'!$A$2:$A$1123, "No encontrado")</f>
        <v>85225</v>
      </c>
      <c r="B1096" t="s">
        <v>2062</v>
      </c>
      <c r="C1096">
        <v>2014</v>
      </c>
      <c r="D1096">
        <v>2</v>
      </c>
      <c r="E1096" t="s">
        <v>2189</v>
      </c>
      <c r="F1096" t="s">
        <v>2189</v>
      </c>
      <c r="G1096" s="7" t="s">
        <v>2189</v>
      </c>
      <c r="H1096" s="7" t="s">
        <v>2189</v>
      </c>
      <c r="I1096" s="7" t="s">
        <v>2189</v>
      </c>
    </row>
    <row r="1097" spans="1:9" hidden="1" x14ac:dyDescent="0.25">
      <c r="A1097" t="str">
        <f>_xlfn.XLOOKUP(B1097, 'Códigos DANE Municipios'!$B$2:$B$1123, 'Códigos DANE Municipios'!$A$2:$A$1123, "No encontrado")</f>
        <v>27495</v>
      </c>
      <c r="B1097" t="s">
        <v>1184</v>
      </c>
      <c r="C1097">
        <v>2014</v>
      </c>
      <c r="D1097">
        <v>12261</v>
      </c>
      <c r="E1097" t="s">
        <v>2189</v>
      </c>
      <c r="F1097">
        <v>10</v>
      </c>
      <c r="G1097" s="7">
        <v>3073</v>
      </c>
      <c r="H1097" s="7" t="s">
        <v>2189</v>
      </c>
      <c r="I1097" s="7" t="s">
        <v>2189</v>
      </c>
    </row>
    <row r="1098" spans="1:9" hidden="1" x14ac:dyDescent="0.25">
      <c r="A1098" t="str">
        <f>_xlfn.XLOOKUP(B1098, 'Códigos DANE Municipios'!$B$2:$B$1123, 'Códigos DANE Municipios'!$A$2:$A$1123, "No encontrado")</f>
        <v>76497</v>
      </c>
      <c r="B1098" t="s">
        <v>2002</v>
      </c>
      <c r="C1098">
        <v>2014</v>
      </c>
      <c r="D1098" t="s">
        <v>2189</v>
      </c>
      <c r="E1098" t="s">
        <v>2189</v>
      </c>
      <c r="F1098">
        <v>29</v>
      </c>
      <c r="G1098" s="7" t="s">
        <v>2189</v>
      </c>
      <c r="H1098" s="7" t="s">
        <v>2189</v>
      </c>
      <c r="I1098" s="7" t="s">
        <v>2189</v>
      </c>
    </row>
    <row r="1099" spans="1:9" hidden="1" x14ac:dyDescent="0.25">
      <c r="A1099" t="str">
        <f>_xlfn.XLOOKUP(B1099, 'Códigos DANE Municipios'!$B$2:$B$1123, 'Códigos DANE Municipios'!$A$2:$A$1123, "No encontrado")</f>
        <v>68498</v>
      </c>
      <c r="B1099" t="s">
        <v>1754</v>
      </c>
      <c r="C1099">
        <v>2014</v>
      </c>
      <c r="D1099" t="s">
        <v>2189</v>
      </c>
      <c r="E1099" t="s">
        <v>2189</v>
      </c>
      <c r="F1099">
        <v>1</v>
      </c>
      <c r="G1099" s="7" t="s">
        <v>2189</v>
      </c>
      <c r="H1099" s="7" t="s">
        <v>2189</v>
      </c>
      <c r="I1099" s="7" t="s">
        <v>2189</v>
      </c>
    </row>
    <row r="1100" spans="1:9" hidden="1" x14ac:dyDescent="0.25">
      <c r="A1100" t="str">
        <f>_xlfn.XLOOKUP(B1100, 'Códigos DANE Municipios'!$B$2:$B$1123, 'Códigos DANE Municipios'!$A$2:$A$1123, "No encontrado")</f>
        <v>54498</v>
      </c>
      <c r="B1100" t="s">
        <v>1577</v>
      </c>
      <c r="C1100">
        <v>2014</v>
      </c>
      <c r="D1100">
        <v>259</v>
      </c>
      <c r="E1100" t="s">
        <v>2189</v>
      </c>
      <c r="F1100">
        <v>116</v>
      </c>
      <c r="G1100" s="7" t="s">
        <v>2189</v>
      </c>
      <c r="H1100" s="7" t="s">
        <v>2189</v>
      </c>
      <c r="I1100" s="7" t="s">
        <v>2189</v>
      </c>
    </row>
    <row r="1101" spans="1:9" hidden="1" x14ac:dyDescent="0.25">
      <c r="A1101" t="str">
        <f>_xlfn.XLOOKUP(B1101, 'Códigos DANE Municipios'!$B$2:$B$1123, 'Códigos DANE Municipios'!$A$2:$A$1123, "No encontrado")</f>
        <v>68500</v>
      </c>
      <c r="B1101" t="s">
        <v>1756</v>
      </c>
      <c r="C1101">
        <v>2014</v>
      </c>
      <c r="D1101" t="s">
        <v>2189</v>
      </c>
      <c r="E1101" t="s">
        <v>2189</v>
      </c>
      <c r="F1101">
        <v>11</v>
      </c>
      <c r="G1101" s="7" t="s">
        <v>2189</v>
      </c>
      <c r="H1101" s="7" t="s">
        <v>2189</v>
      </c>
      <c r="I1101" s="7" t="s">
        <v>2189</v>
      </c>
    </row>
    <row r="1102" spans="1:9" hidden="1" x14ac:dyDescent="0.25">
      <c r="A1102" t="str">
        <f>_xlfn.XLOOKUP(B1102, 'Códigos DANE Municipios'!$B$2:$B$1123, 'Códigos DANE Municipios'!$A$2:$A$1123, "No encontrado")</f>
        <v>05501</v>
      </c>
      <c r="B1102" t="s">
        <v>162</v>
      </c>
      <c r="C1102">
        <v>2014</v>
      </c>
      <c r="D1102" t="s">
        <v>2189</v>
      </c>
      <c r="E1102" t="s">
        <v>2189</v>
      </c>
      <c r="F1102">
        <v>15</v>
      </c>
      <c r="G1102" s="7" t="s">
        <v>2189</v>
      </c>
      <c r="H1102" s="7" t="s">
        <v>2189</v>
      </c>
      <c r="I1102" s="7" t="s">
        <v>2189</v>
      </c>
    </row>
    <row r="1103" spans="1:9" hidden="1" x14ac:dyDescent="0.25">
      <c r="A1103" t="str">
        <f>_xlfn.XLOOKUP(B1103, 'Códigos DANE Municipios'!$B$2:$B$1123, 'Códigos DANE Municipios'!$A$2:$A$1123, "No encontrado")</f>
        <v>68502</v>
      </c>
      <c r="B1103" t="s">
        <v>1758</v>
      </c>
      <c r="C1103">
        <v>2014</v>
      </c>
      <c r="D1103" t="s">
        <v>2189</v>
      </c>
      <c r="E1103" t="s">
        <v>2189</v>
      </c>
      <c r="F1103" t="s">
        <v>2189</v>
      </c>
      <c r="G1103" s="7" t="s">
        <v>2189</v>
      </c>
      <c r="H1103" s="7" t="s">
        <v>2189</v>
      </c>
      <c r="I1103" s="7" t="s">
        <v>2189</v>
      </c>
    </row>
    <row r="1104" spans="1:9" hidden="1" x14ac:dyDescent="0.25">
      <c r="A1104" t="str">
        <f>_xlfn.XLOOKUP(B1104, 'Códigos DANE Municipios'!$B$2:$B$1123, 'Códigos DANE Municipios'!$A$2:$A$1123, "No encontrado")</f>
        <v>41503</v>
      </c>
      <c r="B1104" t="s">
        <v>1238</v>
      </c>
      <c r="C1104">
        <v>2014</v>
      </c>
      <c r="D1104" t="s">
        <v>2189</v>
      </c>
      <c r="E1104" t="s">
        <v>2189</v>
      </c>
      <c r="F1104">
        <v>4</v>
      </c>
      <c r="G1104" s="7" t="s">
        <v>2189</v>
      </c>
      <c r="H1104" s="7" t="s">
        <v>2189</v>
      </c>
      <c r="I1104" s="7" t="s">
        <v>2189</v>
      </c>
    </row>
    <row r="1105" spans="1:10" hidden="1" x14ac:dyDescent="0.25">
      <c r="A1105" t="str">
        <f>_xlfn.XLOOKUP(B1105, 'Códigos DANE Municipios'!$B$2:$B$1123, 'Códigos DANE Municipios'!$A$2:$A$1123, "No encontrado")</f>
        <v>86320</v>
      </c>
      <c r="B1105" t="s">
        <v>2087</v>
      </c>
      <c r="C1105">
        <v>2014</v>
      </c>
      <c r="D1105">
        <v>118</v>
      </c>
      <c r="E1105" t="s">
        <v>2189</v>
      </c>
      <c r="F1105">
        <v>7</v>
      </c>
      <c r="G1105" s="7" t="s">
        <v>2189</v>
      </c>
      <c r="H1105" s="7" t="s">
        <v>2189</v>
      </c>
      <c r="I1105" s="7" t="s">
        <v>2189</v>
      </c>
    </row>
    <row r="1106" spans="1:10" hidden="1" x14ac:dyDescent="0.25">
      <c r="A1106" s="15" t="str">
        <f>_xlfn.XLOOKUP(B1106, 'Códigos DANE Municipios'!$B$2:$B$1123, 'Códigos DANE Municipios'!$A$2:$A$1123, "No encontrado")</f>
        <v>85230</v>
      </c>
      <c r="B1106" s="15" t="s">
        <v>2064</v>
      </c>
      <c r="C1106" s="15">
        <v>2014</v>
      </c>
      <c r="D1106" s="15">
        <v>2631</v>
      </c>
      <c r="E1106" s="15" t="s">
        <v>2189</v>
      </c>
      <c r="F1106" s="15">
        <v>1</v>
      </c>
      <c r="G1106" s="17" t="s">
        <v>2189</v>
      </c>
      <c r="H1106" s="17" t="s">
        <v>2189</v>
      </c>
      <c r="I1106" s="17" t="s">
        <v>2189</v>
      </c>
      <c r="J1106" s="15"/>
    </row>
    <row r="1107" spans="1:10" hidden="1" x14ac:dyDescent="0.25">
      <c r="A1107" t="str">
        <f>_xlfn.XLOOKUP(B1107, 'Códigos DANE Municipios'!$B$2:$B$1123, 'Códigos DANE Municipios'!$A$2:$A$1123, "No encontrado")</f>
        <v>73504</v>
      </c>
      <c r="B1107" t="s">
        <v>1923</v>
      </c>
      <c r="C1107">
        <v>2014</v>
      </c>
      <c r="D1107" t="s">
        <v>2189</v>
      </c>
      <c r="E1107" t="s">
        <v>2189</v>
      </c>
      <c r="F1107">
        <v>2</v>
      </c>
      <c r="G1107" s="7" t="s">
        <v>2189</v>
      </c>
      <c r="H1107" s="7" t="s">
        <v>2189</v>
      </c>
      <c r="I1107" s="7" t="s">
        <v>2189</v>
      </c>
    </row>
    <row r="1108" spans="1:10" hidden="1" x14ac:dyDescent="0.25">
      <c r="A1108" t="str">
        <f>_xlfn.XLOOKUP(B1108, 'Códigos DANE Municipios'!$B$2:$B$1123, 'Códigos DANE Municipios'!$A$2:$A$1123, "No encontrado")</f>
        <v>15507</v>
      </c>
      <c r="B1108" t="s">
        <v>522</v>
      </c>
      <c r="C1108">
        <v>2014</v>
      </c>
      <c r="D1108" t="s">
        <v>2189</v>
      </c>
      <c r="E1108" t="s">
        <v>2189</v>
      </c>
      <c r="F1108">
        <v>8</v>
      </c>
      <c r="G1108" s="7" t="s">
        <v>2189</v>
      </c>
      <c r="H1108" s="7" t="s">
        <v>2189</v>
      </c>
      <c r="I1108" s="7" t="s">
        <v>2189</v>
      </c>
    </row>
    <row r="1109" spans="1:10" hidden="1" x14ac:dyDescent="0.25">
      <c r="A1109" t="str">
        <f>_xlfn.XLOOKUP(B1109, 'Códigos DANE Municipios'!$B$2:$B$1123, 'Códigos DANE Municipios'!$A$2:$A$1123, "No encontrado")</f>
        <v>70508</v>
      </c>
      <c r="B1109" t="s">
        <v>1842</v>
      </c>
      <c r="C1109">
        <v>2014</v>
      </c>
      <c r="D1109" t="s">
        <v>2189</v>
      </c>
      <c r="E1109" t="s">
        <v>2189</v>
      </c>
      <c r="F1109">
        <v>3</v>
      </c>
      <c r="G1109" s="7" t="s">
        <v>2189</v>
      </c>
      <c r="H1109" s="7" t="s">
        <v>2189</v>
      </c>
      <c r="I1109" s="7" t="s">
        <v>2189</v>
      </c>
    </row>
    <row r="1110" spans="1:10" hidden="1" x14ac:dyDescent="0.25">
      <c r="A1110" t="str">
        <f>_xlfn.XLOOKUP(B1110, 'Códigos DANE Municipios'!$B$2:$B$1123, 'Códigos DANE Municipios'!$A$2:$A$1123, "No encontrado")</f>
        <v>25513</v>
      </c>
      <c r="B1110" t="s">
        <v>1039</v>
      </c>
      <c r="C1110">
        <v>2014</v>
      </c>
      <c r="D1110" t="s">
        <v>2189</v>
      </c>
      <c r="E1110" t="s">
        <v>2189</v>
      </c>
      <c r="F1110">
        <v>21</v>
      </c>
      <c r="G1110" s="7" t="s">
        <v>2189</v>
      </c>
      <c r="H1110" s="7" t="s">
        <v>2189</v>
      </c>
      <c r="I1110" s="7" t="s">
        <v>2189</v>
      </c>
    </row>
    <row r="1111" spans="1:10" hidden="1" x14ac:dyDescent="0.25">
      <c r="A1111" t="str">
        <f>_xlfn.XLOOKUP(B1111, 'Códigos DANE Municipios'!$B$2:$B$1123, 'Códigos DANE Municipios'!$A$2:$A$1123, "No encontrado")</f>
        <v>17513</v>
      </c>
      <c r="B1111" t="s">
        <v>674</v>
      </c>
      <c r="C1111">
        <v>2014</v>
      </c>
      <c r="D1111" t="s">
        <v>2189</v>
      </c>
      <c r="E1111" t="s">
        <v>2189</v>
      </c>
      <c r="F1111">
        <v>17</v>
      </c>
      <c r="G1111" s="7" t="s">
        <v>2189</v>
      </c>
      <c r="H1111" s="7" t="s">
        <v>2189</v>
      </c>
      <c r="I1111" s="7" t="s">
        <v>2189</v>
      </c>
    </row>
    <row r="1112" spans="1:10" hidden="1" x14ac:dyDescent="0.25">
      <c r="A1112" t="str">
        <f>_xlfn.XLOOKUP(B1112, 'Códigos DANE Municipios'!$B$2:$B$1123, 'Códigos DANE Municipios'!$A$2:$A$1123, "No encontrado")</f>
        <v>19513</v>
      </c>
      <c r="B1112" t="s">
        <v>770</v>
      </c>
      <c r="C1112">
        <v>2014</v>
      </c>
      <c r="D1112" t="s">
        <v>2189</v>
      </c>
      <c r="E1112" t="s">
        <v>2189</v>
      </c>
      <c r="F1112">
        <v>1</v>
      </c>
      <c r="G1112" s="7" t="s">
        <v>2189</v>
      </c>
      <c r="H1112" s="7" t="s">
        <v>2189</v>
      </c>
      <c r="I1112" s="7" t="s">
        <v>2189</v>
      </c>
    </row>
    <row r="1113" spans="1:10" hidden="1" x14ac:dyDescent="0.25">
      <c r="A1113" t="str">
        <f>_xlfn.XLOOKUP(B1113, 'Códigos DANE Municipios'!$B$2:$B$1123, 'Códigos DANE Municipios'!$A$2:$A$1123, "No encontrado")</f>
        <v>20517</v>
      </c>
      <c r="B1113" t="s">
        <v>840</v>
      </c>
      <c r="C1113">
        <v>2014</v>
      </c>
      <c r="D1113" t="s">
        <v>2189</v>
      </c>
      <c r="E1113" t="s">
        <v>2189</v>
      </c>
      <c r="F1113">
        <v>1</v>
      </c>
      <c r="G1113" s="7" t="s">
        <v>2189</v>
      </c>
      <c r="H1113" s="7" t="s">
        <v>2189</v>
      </c>
      <c r="I1113" s="7" t="s">
        <v>2189</v>
      </c>
    </row>
    <row r="1114" spans="1:10" hidden="1" x14ac:dyDescent="0.25">
      <c r="A1114" t="str">
        <f>_xlfn.XLOOKUP(B1114, 'Códigos DANE Municipios'!$B$2:$B$1123, 'Códigos DANE Municipios'!$A$2:$A$1123, "No encontrado")</f>
        <v>15516</v>
      </c>
      <c r="B1114" t="s">
        <v>528</v>
      </c>
      <c r="C1114">
        <v>2014</v>
      </c>
      <c r="D1114">
        <v>79</v>
      </c>
      <c r="E1114" t="s">
        <v>2189</v>
      </c>
      <c r="F1114">
        <v>306</v>
      </c>
      <c r="G1114" s="7" t="s">
        <v>2189</v>
      </c>
      <c r="H1114" s="7" t="s">
        <v>2189</v>
      </c>
      <c r="I1114" s="7" t="s">
        <v>2189</v>
      </c>
    </row>
    <row r="1115" spans="1:10" hidden="1" x14ac:dyDescent="0.25">
      <c r="A1115" t="str">
        <f>_xlfn.XLOOKUP(B1115, 'Códigos DANE Municipios'!$B$2:$B$1123, 'Códigos DANE Municipios'!$A$2:$A$1123, "No encontrado")</f>
        <v>41524</v>
      </c>
      <c r="B1115" t="s">
        <v>1242</v>
      </c>
      <c r="C1115">
        <v>2014</v>
      </c>
      <c r="D1115" t="s">
        <v>2189</v>
      </c>
      <c r="E1115" t="s">
        <v>2189</v>
      </c>
      <c r="F1115">
        <v>2</v>
      </c>
      <c r="G1115" s="7" t="s">
        <v>2189</v>
      </c>
      <c r="H1115" s="7" t="s">
        <v>2189</v>
      </c>
      <c r="I1115" s="7" t="s">
        <v>2189</v>
      </c>
    </row>
    <row r="1116" spans="1:10" hidden="1" x14ac:dyDescent="0.25">
      <c r="A1116" t="str">
        <f>_xlfn.XLOOKUP(B1116, 'Códigos DANE Municipios'!$B$2:$B$1123, 'Códigos DANE Municipios'!$A$2:$A$1123, "No encontrado")</f>
        <v>17524</v>
      </c>
      <c r="B1116" t="s">
        <v>676</v>
      </c>
      <c r="C1116">
        <v>2014</v>
      </c>
      <c r="D1116" t="s">
        <v>2189</v>
      </c>
      <c r="E1116" t="s">
        <v>2189</v>
      </c>
      <c r="F1116">
        <v>18</v>
      </c>
      <c r="G1116" s="7" t="s">
        <v>2189</v>
      </c>
      <c r="H1116" s="7" t="s">
        <v>2189</v>
      </c>
      <c r="I1116" s="7" t="s">
        <v>2189</v>
      </c>
    </row>
    <row r="1117" spans="1:10" hidden="1" x14ac:dyDescent="0.25">
      <c r="A1117" t="str">
        <f>_xlfn.XLOOKUP(B1117, 'Códigos DANE Municipios'!$B$2:$B$1123, 'Códigos DANE Municipios'!$A$2:$A$1123, "No encontrado")</f>
        <v>08520</v>
      </c>
      <c r="B1117" t="s">
        <v>280</v>
      </c>
      <c r="C1117">
        <v>2014</v>
      </c>
      <c r="D1117" t="s">
        <v>2189</v>
      </c>
      <c r="E1117" t="s">
        <v>2189</v>
      </c>
      <c r="F1117">
        <v>9</v>
      </c>
      <c r="G1117" s="7" t="s">
        <v>2189</v>
      </c>
      <c r="H1117" s="7" t="s">
        <v>2189</v>
      </c>
      <c r="I1117" s="7" t="s">
        <v>2189</v>
      </c>
    </row>
    <row r="1118" spans="1:10" hidden="1" x14ac:dyDescent="0.25">
      <c r="A1118" t="str">
        <f>_xlfn.XLOOKUP(B1118, 'Códigos DANE Municipios'!$B$2:$B$1123, 'Códigos DANE Municipios'!$A$2:$A$1123, "No encontrado")</f>
        <v>68524</v>
      </c>
      <c r="B1118" t="s">
        <v>1762</v>
      </c>
      <c r="C1118">
        <v>2014</v>
      </c>
      <c r="D1118">
        <v>49</v>
      </c>
      <c r="E1118" t="s">
        <v>2189</v>
      </c>
      <c r="F1118">
        <v>3</v>
      </c>
      <c r="G1118" s="7" t="s">
        <v>2189</v>
      </c>
      <c r="H1118" s="7" t="s">
        <v>2189</v>
      </c>
      <c r="I1118" s="7" t="s">
        <v>2189</v>
      </c>
    </row>
    <row r="1119" spans="1:10" hidden="1" x14ac:dyDescent="0.25">
      <c r="A1119" t="str">
        <f>_xlfn.XLOOKUP(B1119, 'Códigos DANE Municipios'!$B$2:$B$1123, 'Códigos DANE Municipios'!$A$2:$A$1123, "No encontrado")</f>
        <v>76520</v>
      </c>
      <c r="B1119" t="s">
        <v>2004</v>
      </c>
      <c r="C1119">
        <v>2014</v>
      </c>
      <c r="D1119" t="s">
        <v>2189</v>
      </c>
      <c r="E1119" t="s">
        <v>2189</v>
      </c>
      <c r="F1119">
        <v>2716</v>
      </c>
      <c r="G1119" s="7" t="s">
        <v>2189</v>
      </c>
      <c r="H1119" s="7" t="s">
        <v>2189</v>
      </c>
      <c r="I1119" s="7" t="s">
        <v>2189</v>
      </c>
    </row>
    <row r="1120" spans="1:10" hidden="1" x14ac:dyDescent="0.25">
      <c r="A1120" t="str">
        <f>_xlfn.XLOOKUP(B1120, 'Códigos DANE Municipios'!$B$2:$B$1123, 'Códigos DANE Municipios'!$A$2:$A$1123, "No encontrado")</f>
        <v>73520</v>
      </c>
      <c r="B1120" t="s">
        <v>1925</v>
      </c>
      <c r="C1120">
        <v>2014</v>
      </c>
      <c r="D1120" t="s">
        <v>2189</v>
      </c>
      <c r="E1120" t="s">
        <v>2189</v>
      </c>
      <c r="F1120">
        <v>1</v>
      </c>
      <c r="G1120" s="7" t="s">
        <v>2189</v>
      </c>
      <c r="H1120" s="7" t="s">
        <v>2189</v>
      </c>
      <c r="I1120" s="7" t="s">
        <v>2189</v>
      </c>
    </row>
    <row r="1121" spans="1:9" hidden="1" x14ac:dyDescent="0.25">
      <c r="A1121" t="str">
        <f>_xlfn.XLOOKUP(B1121, 'Códigos DANE Municipios'!$B$2:$B$1123, 'Códigos DANE Municipios'!$A$2:$A$1123, "No encontrado")</f>
        <v>54518</v>
      </c>
      <c r="B1121" t="s">
        <v>1579</v>
      </c>
      <c r="C1121">
        <v>2014</v>
      </c>
      <c r="D1121" t="s">
        <v>2189</v>
      </c>
      <c r="E1121" t="s">
        <v>2189</v>
      </c>
      <c r="F1121">
        <v>104</v>
      </c>
      <c r="G1121" s="7" t="s">
        <v>2189</v>
      </c>
      <c r="H1121" s="7" t="s">
        <v>2189</v>
      </c>
      <c r="I1121" s="7" t="s">
        <v>2189</v>
      </c>
    </row>
    <row r="1122" spans="1:9" hidden="1" x14ac:dyDescent="0.25">
      <c r="A1122" t="str">
        <f>_xlfn.XLOOKUP(B1122, 'Códigos DANE Municipios'!$B$2:$B$1123, 'Códigos DANE Municipios'!$A$2:$A$1123, "No encontrado")</f>
        <v>54520</v>
      </c>
      <c r="B1122" t="s">
        <v>1581</v>
      </c>
      <c r="C1122">
        <v>2014</v>
      </c>
      <c r="D1122" t="s">
        <v>2189</v>
      </c>
      <c r="E1122" t="s">
        <v>2189</v>
      </c>
      <c r="F1122">
        <v>1</v>
      </c>
      <c r="G1122" t="s">
        <v>2189</v>
      </c>
      <c r="H1122" s="7" t="s">
        <v>2189</v>
      </c>
      <c r="I1122" s="7" t="s">
        <v>2189</v>
      </c>
    </row>
    <row r="1123" spans="1:9" hidden="1" x14ac:dyDescent="0.25">
      <c r="A1123" t="str">
        <f>_xlfn.XLOOKUP(B1123, 'Códigos DANE Municipios'!$B$2:$B$1123, 'Códigos DANE Municipios'!$A$2:$A$1123, "No encontrado")</f>
        <v>25524</v>
      </c>
      <c r="B1123" t="s">
        <v>1043</v>
      </c>
      <c r="C1123">
        <v>2014</v>
      </c>
      <c r="D1123" t="s">
        <v>2189</v>
      </c>
      <c r="E1123" t="s">
        <v>2189</v>
      </c>
      <c r="F1123">
        <v>3</v>
      </c>
      <c r="G1123" s="7" t="s">
        <v>2189</v>
      </c>
      <c r="H1123" s="7" t="s">
        <v>2189</v>
      </c>
      <c r="I1123" s="7" t="s">
        <v>2189</v>
      </c>
    </row>
    <row r="1124" spans="1:9" hidden="1" x14ac:dyDescent="0.25">
      <c r="A1124" t="str">
        <f>_xlfn.XLOOKUP(B1124, 'Códigos DANE Municipios'!$B$2:$B$1123, 'Códigos DANE Municipios'!$A$2:$A$1123, "No encontrado")</f>
        <v>25530</v>
      </c>
      <c r="B1124" t="s">
        <v>1045</v>
      </c>
      <c r="C1124">
        <v>2014</v>
      </c>
      <c r="D1124" t="s">
        <v>2189</v>
      </c>
      <c r="E1124" t="s">
        <v>2189</v>
      </c>
      <c r="F1124" t="s">
        <v>2189</v>
      </c>
      <c r="G1124" s="7" t="s">
        <v>2189</v>
      </c>
      <c r="H1124" s="7" t="s">
        <v>2189</v>
      </c>
      <c r="I1124" s="7" t="s">
        <v>2189</v>
      </c>
    </row>
    <row r="1125" spans="1:9" hidden="1" x14ac:dyDescent="0.25">
      <c r="A1125" t="str">
        <f>_xlfn.XLOOKUP(B1125, 'Códigos DANE Municipios'!$B$2:$B$1123, 'Códigos DANE Municipios'!$A$2:$A$1123, "No encontrado")</f>
        <v>25535</v>
      </c>
      <c r="B1125" t="s">
        <v>1047</v>
      </c>
      <c r="C1125">
        <v>2014</v>
      </c>
      <c r="D1125" t="s">
        <v>2189</v>
      </c>
      <c r="E1125" t="s">
        <v>2189</v>
      </c>
      <c r="F1125" t="s">
        <v>2189</v>
      </c>
      <c r="G1125" s="7" t="s">
        <v>2189</v>
      </c>
      <c r="H1125" s="7" t="s">
        <v>2189</v>
      </c>
      <c r="I1125" s="7" t="s">
        <v>2189</v>
      </c>
    </row>
    <row r="1126" spans="1:9" hidden="1" x14ac:dyDescent="0.25">
      <c r="A1126" t="str">
        <f>_xlfn.XLOOKUP(B1126, 'Códigos DANE Municipios'!$B$2:$B$1123, 'Códigos DANE Municipios'!$A$2:$A$1123, "No encontrado")</f>
        <v>52001</v>
      </c>
      <c r="B1126" t="s">
        <v>1412</v>
      </c>
      <c r="C1126">
        <v>2014</v>
      </c>
      <c r="D1126">
        <v>1252654</v>
      </c>
      <c r="E1126">
        <v>1751</v>
      </c>
      <c r="F1126">
        <v>6688</v>
      </c>
      <c r="G1126" s="7">
        <v>41080</v>
      </c>
      <c r="H1126" s="7" t="s">
        <v>2189</v>
      </c>
      <c r="I1126" s="7" t="s">
        <v>2189</v>
      </c>
    </row>
    <row r="1127" spans="1:9" hidden="1" x14ac:dyDescent="0.25">
      <c r="A1127" t="str">
        <f>_xlfn.XLOOKUP(B1127, 'Códigos DANE Municipios'!$B$2:$B$1123, 'Códigos DANE Municipios'!$A$2:$A$1123, "No encontrado")</f>
        <v>19532</v>
      </c>
      <c r="B1127" t="s">
        <v>773</v>
      </c>
      <c r="C1127">
        <v>2014</v>
      </c>
      <c r="D1127" t="s">
        <v>2189</v>
      </c>
      <c r="E1127" t="s">
        <v>2189</v>
      </c>
      <c r="F1127">
        <v>3</v>
      </c>
      <c r="G1127" s="7" t="s">
        <v>2189</v>
      </c>
      <c r="H1127" s="7" t="s">
        <v>2189</v>
      </c>
      <c r="I1127" s="7" t="s">
        <v>2189</v>
      </c>
    </row>
    <row r="1128" spans="1:9" hidden="1" x14ac:dyDescent="0.25">
      <c r="A1128" t="str">
        <f>_xlfn.XLOOKUP(B1128, 'Códigos DANE Municipios'!$B$2:$B$1123, 'Códigos DANE Municipios'!$A$2:$A$1123, "No encontrado")</f>
        <v>15531</v>
      </c>
      <c r="B1128" t="s">
        <v>534</v>
      </c>
      <c r="C1128">
        <v>2014</v>
      </c>
      <c r="D1128" t="s">
        <v>2189</v>
      </c>
      <c r="E1128" t="s">
        <v>2189</v>
      </c>
      <c r="F1128">
        <v>1</v>
      </c>
      <c r="G1128" s="7" t="s">
        <v>2189</v>
      </c>
      <c r="H1128" s="7" t="s">
        <v>2189</v>
      </c>
      <c r="I1128" s="7" t="s">
        <v>2189</v>
      </c>
    </row>
    <row r="1129" spans="1:9" hidden="1" x14ac:dyDescent="0.25">
      <c r="A1129" t="str">
        <f>_xlfn.XLOOKUP(B1129, 'Códigos DANE Municipios'!$B$2:$B$1123, 'Códigos DANE Municipios'!$A$2:$A$1123, "No encontrado")</f>
        <v>15533</v>
      </c>
      <c r="B1129" t="s">
        <v>536</v>
      </c>
      <c r="C1129">
        <v>2014</v>
      </c>
      <c r="D1129" t="s">
        <v>2189</v>
      </c>
      <c r="E1129" t="s">
        <v>2189</v>
      </c>
      <c r="F1129" t="s">
        <v>2189</v>
      </c>
      <c r="G1129" s="7" t="s">
        <v>2189</v>
      </c>
      <c r="H1129" s="7" t="s">
        <v>2189</v>
      </c>
      <c r="I1129" s="7" t="s">
        <v>2189</v>
      </c>
    </row>
    <row r="1130" spans="1:9" hidden="1" x14ac:dyDescent="0.25">
      <c r="A1130" t="str">
        <f>_xlfn.XLOOKUP(B1130, 'Códigos DANE Municipios'!$B$2:$B$1123, 'Códigos DANE Municipios'!$A$2:$A$1123, "No encontrado")</f>
        <v>85250</v>
      </c>
      <c r="B1130" t="s">
        <v>2066</v>
      </c>
      <c r="C1130">
        <v>2014</v>
      </c>
      <c r="D1130">
        <v>2465</v>
      </c>
      <c r="E1130" t="s">
        <v>2189</v>
      </c>
      <c r="F1130">
        <v>13</v>
      </c>
      <c r="G1130" s="7" t="s">
        <v>2189</v>
      </c>
      <c r="H1130" s="7" t="s">
        <v>2189</v>
      </c>
      <c r="I1130" s="7" t="s">
        <v>2189</v>
      </c>
    </row>
    <row r="1131" spans="1:9" hidden="1" x14ac:dyDescent="0.25">
      <c r="A1131" t="str">
        <f>_xlfn.XLOOKUP(B1131, 'Códigos DANE Municipios'!$B$2:$B$1123, 'Códigos DANE Municipios'!$A$2:$A$1123, "No encontrado")</f>
        <v>15537</v>
      </c>
      <c r="B1131" t="s">
        <v>538</v>
      </c>
      <c r="C1131">
        <v>2014</v>
      </c>
      <c r="D1131" t="s">
        <v>2189</v>
      </c>
      <c r="E1131" t="s">
        <v>2189</v>
      </c>
      <c r="F1131">
        <v>7</v>
      </c>
      <c r="G1131" s="7" t="s">
        <v>2189</v>
      </c>
      <c r="H1131" s="7" t="s">
        <v>2189</v>
      </c>
      <c r="I1131" s="7" t="s">
        <v>2189</v>
      </c>
    </row>
    <row r="1132" spans="1:9" hidden="1" x14ac:dyDescent="0.25">
      <c r="A1132" t="str">
        <f>_xlfn.XLOOKUP(B1132, 'Códigos DANE Municipios'!$B$2:$B$1123, 'Códigos DANE Municipios'!$A$2:$A$1123, "No encontrado")</f>
        <v>20550</v>
      </c>
      <c r="B1132" t="s">
        <v>842</v>
      </c>
      <c r="C1132">
        <v>2014</v>
      </c>
      <c r="D1132">
        <v>0</v>
      </c>
      <c r="E1132" t="s">
        <v>2189</v>
      </c>
      <c r="F1132">
        <v>2</v>
      </c>
      <c r="G1132" s="7" t="s">
        <v>2189</v>
      </c>
      <c r="H1132" s="7" t="s">
        <v>2189</v>
      </c>
      <c r="I1132" s="7" t="s">
        <v>2189</v>
      </c>
    </row>
    <row r="1133" spans="1:9" hidden="1" x14ac:dyDescent="0.25">
      <c r="A1133" t="str">
        <f>_xlfn.XLOOKUP(B1133, 'Códigos DANE Municipios'!$B$2:$B$1123, 'Códigos DANE Municipios'!$A$2:$A$1123, "No encontrado")</f>
        <v>17541</v>
      </c>
      <c r="B1133" t="s">
        <v>678</v>
      </c>
      <c r="C1133">
        <v>2014</v>
      </c>
      <c r="D1133" t="s">
        <v>2189</v>
      </c>
      <c r="E1133" t="s">
        <v>2189</v>
      </c>
      <c r="F1133">
        <v>5</v>
      </c>
      <c r="G1133" s="7" t="s">
        <v>2189</v>
      </c>
      <c r="H1133" s="7" t="s">
        <v>2189</v>
      </c>
      <c r="I1133" s="7" t="s">
        <v>2189</v>
      </c>
    </row>
    <row r="1134" spans="1:9" hidden="1" x14ac:dyDescent="0.25">
      <c r="A1134" t="str">
        <f>_xlfn.XLOOKUP(B1134, 'Códigos DANE Municipios'!$B$2:$B$1123, 'Códigos DANE Municipios'!$A$2:$A$1123, "No encontrado")</f>
        <v>05541</v>
      </c>
      <c r="B1134" t="s">
        <v>164</v>
      </c>
      <c r="C1134">
        <v>2014</v>
      </c>
      <c r="D1134" t="s">
        <v>2189</v>
      </c>
      <c r="E1134" t="s">
        <v>2189</v>
      </c>
      <c r="F1134">
        <v>12</v>
      </c>
      <c r="G1134" s="7" t="s">
        <v>2189</v>
      </c>
      <c r="H1134" s="7" t="s">
        <v>2189</v>
      </c>
      <c r="I1134" s="7" t="s">
        <v>2189</v>
      </c>
    </row>
    <row r="1135" spans="1:9" hidden="1" x14ac:dyDescent="0.25">
      <c r="A1135" t="str">
        <f>_xlfn.XLOOKUP(B1135, 'Códigos DANE Municipios'!$B$2:$B$1123, 'Códigos DANE Municipios'!$A$2:$A$1123, "No encontrado")</f>
        <v>66001</v>
      </c>
      <c r="B1135" t="s">
        <v>1628</v>
      </c>
      <c r="C1135">
        <v>2014</v>
      </c>
      <c r="D1135">
        <v>597119</v>
      </c>
      <c r="E1135">
        <v>86957</v>
      </c>
      <c r="F1135">
        <v>17073</v>
      </c>
      <c r="G1135" s="7" t="s">
        <v>2189</v>
      </c>
      <c r="H1135" s="7" t="s">
        <v>2189</v>
      </c>
      <c r="I1135" s="7" t="s">
        <v>2189</v>
      </c>
    </row>
    <row r="1136" spans="1:9" hidden="1" x14ac:dyDescent="0.25">
      <c r="A1136" t="str">
        <f>_xlfn.XLOOKUP(B1136, 'Códigos DANE Municipios'!$B$2:$B$1123, 'Códigos DANE Municipios'!$A$2:$A$1123, "No encontrado")</f>
        <v>15542</v>
      </c>
      <c r="B1136" t="s">
        <v>540</v>
      </c>
      <c r="C1136">
        <v>2014</v>
      </c>
      <c r="D1136" t="s">
        <v>2189</v>
      </c>
      <c r="E1136" t="s">
        <v>2189</v>
      </c>
      <c r="F1136">
        <v>2</v>
      </c>
      <c r="G1136" s="7" t="s">
        <v>2189</v>
      </c>
      <c r="H1136" s="7" t="s">
        <v>2189</v>
      </c>
      <c r="I1136" s="7" t="s">
        <v>2189</v>
      </c>
    </row>
    <row r="1137" spans="1:10" hidden="1" x14ac:dyDescent="0.25">
      <c r="A1137" t="str">
        <f>_xlfn.XLOOKUP(B1137, 'Códigos DANE Municipios'!$B$2:$B$1123, 'Códigos DANE Municipios'!$A$2:$A$1123, "No encontrado")</f>
        <v>68547</v>
      </c>
      <c r="B1137" t="s">
        <v>1766</v>
      </c>
      <c r="C1137">
        <v>2014</v>
      </c>
      <c r="D1137" t="s">
        <v>2189</v>
      </c>
      <c r="E1137" t="s">
        <v>2189</v>
      </c>
      <c r="F1137">
        <v>112</v>
      </c>
      <c r="G1137" s="7" t="s">
        <v>2189</v>
      </c>
      <c r="H1137" s="7" t="s">
        <v>2189</v>
      </c>
      <c r="I1137" s="7" t="s">
        <v>2189</v>
      </c>
    </row>
    <row r="1138" spans="1:10" hidden="1" x14ac:dyDescent="0.25">
      <c r="A1138" t="str">
        <f>_xlfn.XLOOKUP(B1138, 'Códigos DANE Municipios'!$B$2:$B$1123, 'Códigos DANE Municipios'!$A$2:$A$1123, "No encontrado")</f>
        <v>73547</v>
      </c>
      <c r="B1138" t="s">
        <v>1927</v>
      </c>
      <c r="C1138">
        <v>2014</v>
      </c>
      <c r="D1138">
        <v>17</v>
      </c>
      <c r="E1138">
        <v>7</v>
      </c>
      <c r="F1138">
        <v>1</v>
      </c>
      <c r="G1138" s="7" t="s">
        <v>2189</v>
      </c>
      <c r="H1138" s="7" t="s">
        <v>2189</v>
      </c>
      <c r="I1138" s="7" t="s">
        <v>2189</v>
      </c>
    </row>
    <row r="1139" spans="1:10" hidden="1" x14ac:dyDescent="0.25">
      <c r="A1139" t="str">
        <f>_xlfn.XLOOKUP(B1139, 'Códigos DANE Municipios'!$B$2:$B$1123, 'Códigos DANE Municipios'!$A$2:$A$1123, "No encontrado")</f>
        <v>19548</v>
      </c>
      <c r="B1139" t="s">
        <v>777</v>
      </c>
      <c r="C1139">
        <v>2014</v>
      </c>
      <c r="D1139" t="s">
        <v>2189</v>
      </c>
      <c r="E1139" t="s">
        <v>2189</v>
      </c>
      <c r="F1139">
        <v>25</v>
      </c>
      <c r="G1139" s="7" t="s">
        <v>2189</v>
      </c>
      <c r="H1139" s="7" t="s">
        <v>2189</v>
      </c>
      <c r="I1139" s="7" t="s">
        <v>2189</v>
      </c>
    </row>
    <row r="1140" spans="1:10" hidden="1" x14ac:dyDescent="0.25">
      <c r="A1140" t="str">
        <f>_xlfn.XLOOKUP(B1140, 'Códigos DANE Municipios'!$B$2:$B$1123, 'Códigos DANE Municipios'!$A$2:$A$1123, "No encontrado")</f>
        <v>63548</v>
      </c>
      <c r="B1140" t="s">
        <v>1622</v>
      </c>
      <c r="C1140">
        <v>2014</v>
      </c>
      <c r="D1140" t="s">
        <v>2189</v>
      </c>
      <c r="E1140" t="s">
        <v>2189</v>
      </c>
      <c r="F1140">
        <v>17</v>
      </c>
      <c r="G1140" s="7" t="s">
        <v>2189</v>
      </c>
      <c r="H1140" s="7" t="s">
        <v>2189</v>
      </c>
      <c r="I1140" s="7" t="s">
        <v>2189</v>
      </c>
    </row>
    <row r="1141" spans="1:10" hidden="1" x14ac:dyDescent="0.25">
      <c r="A1141" t="str">
        <f>_xlfn.XLOOKUP(B1141, 'Códigos DANE Municipios'!$B$2:$B$1123, 'Códigos DANE Municipios'!$A$2:$A$1123, "No encontrado")</f>
        <v>68549</v>
      </c>
      <c r="B1141" t="s">
        <v>1768</v>
      </c>
      <c r="C1141">
        <v>2014</v>
      </c>
      <c r="D1141" t="s">
        <v>2189</v>
      </c>
      <c r="E1141" t="s">
        <v>2189</v>
      </c>
      <c r="F1141">
        <v>1</v>
      </c>
      <c r="G1141" s="7" t="s">
        <v>2189</v>
      </c>
      <c r="H1141" s="7" t="s">
        <v>2189</v>
      </c>
      <c r="I1141" s="7" t="s">
        <v>2189</v>
      </c>
    </row>
    <row r="1142" spans="1:10" hidden="1" x14ac:dyDescent="0.25">
      <c r="A1142" s="15" t="str">
        <f>_xlfn.XLOOKUP(B1142, 'Códigos DANE Municipios'!$B$2:$B$1123, 'Códigos DANE Municipios'!$A$2:$A$1123, "No encontrado")</f>
        <v>08549</v>
      </c>
      <c r="B1142" s="15" t="s">
        <v>282</v>
      </c>
      <c r="C1142" s="15">
        <v>2014</v>
      </c>
      <c r="D1142" s="15" t="s">
        <v>2189</v>
      </c>
      <c r="E1142" s="15" t="s">
        <v>2189</v>
      </c>
      <c r="F1142" s="15" t="s">
        <v>2189</v>
      </c>
      <c r="G1142" s="17" t="s">
        <v>2189</v>
      </c>
      <c r="H1142" s="17" t="s">
        <v>2189</v>
      </c>
      <c r="I1142" s="17" t="s">
        <v>2189</v>
      </c>
      <c r="J1142" s="15"/>
    </row>
    <row r="1143" spans="1:10" hidden="1" x14ac:dyDescent="0.25">
      <c r="A1143" t="str">
        <f>_xlfn.XLOOKUP(B1143, 'Códigos DANE Municipios'!$B$2:$B$1123, 'Códigos DANE Municipios'!$A$2:$A$1123, "No encontrado")</f>
        <v>41548</v>
      </c>
      <c r="B1143" t="s">
        <v>1245</v>
      </c>
      <c r="C1143">
        <v>2014</v>
      </c>
      <c r="D1143" t="s">
        <v>2189</v>
      </c>
      <c r="E1143" t="s">
        <v>2189</v>
      </c>
      <c r="F1143">
        <v>8</v>
      </c>
      <c r="G1143" s="7" t="s">
        <v>2189</v>
      </c>
      <c r="H1143" s="7" t="s">
        <v>2189</v>
      </c>
      <c r="I1143" s="7" t="s">
        <v>2189</v>
      </c>
    </row>
    <row r="1144" spans="1:10" hidden="1" x14ac:dyDescent="0.25">
      <c r="A1144" t="str">
        <f>_xlfn.XLOOKUP(B1144, 'Códigos DANE Municipios'!$B$2:$B$1123, 'Códigos DANE Municipios'!$A$2:$A$1123, "No encontrado")</f>
        <v>41551</v>
      </c>
      <c r="B1144" t="s">
        <v>1247</v>
      </c>
      <c r="C1144">
        <v>2014</v>
      </c>
      <c r="D1144">
        <v>2011</v>
      </c>
      <c r="E1144" t="s">
        <v>2189</v>
      </c>
      <c r="F1144">
        <v>282</v>
      </c>
      <c r="G1144" s="7" t="s">
        <v>2189</v>
      </c>
      <c r="H1144" s="7" t="s">
        <v>2189</v>
      </c>
      <c r="I1144" s="7" t="s">
        <v>2189</v>
      </c>
    </row>
    <row r="1145" spans="1:10" hidden="1" x14ac:dyDescent="0.25">
      <c r="A1145" t="str">
        <f>_xlfn.XLOOKUP(B1145, 'Códigos DANE Municipios'!$B$2:$B$1123, 'Códigos DANE Municipios'!$A$2:$A$1123, "No encontrado")</f>
        <v>47551</v>
      </c>
      <c r="B1145" t="s">
        <v>1331</v>
      </c>
      <c r="C1145">
        <v>2014</v>
      </c>
      <c r="D1145" t="s">
        <v>2189</v>
      </c>
      <c r="E1145" t="s">
        <v>2189</v>
      </c>
      <c r="F1145">
        <v>3</v>
      </c>
      <c r="G1145" s="7" t="s">
        <v>2189</v>
      </c>
      <c r="H1145" s="7" t="s">
        <v>2189</v>
      </c>
      <c r="I1145" s="7" t="s">
        <v>2189</v>
      </c>
    </row>
    <row r="1146" spans="1:10" hidden="1" x14ac:dyDescent="0.25">
      <c r="A1146" t="str">
        <f>_xlfn.XLOOKUP(B1146, 'Códigos DANE Municipios'!$B$2:$B$1123, 'Códigos DANE Municipios'!$A$2:$A$1123, "No encontrado")</f>
        <v>73555</v>
      </c>
      <c r="B1146" t="s">
        <v>1929</v>
      </c>
      <c r="C1146">
        <v>2014</v>
      </c>
      <c r="D1146" t="s">
        <v>2189</v>
      </c>
      <c r="E1146" t="s">
        <v>2189</v>
      </c>
      <c r="F1146" t="s">
        <v>2189</v>
      </c>
      <c r="G1146" s="7" t="s">
        <v>2189</v>
      </c>
      <c r="H1146" s="7" t="s">
        <v>2189</v>
      </c>
      <c r="I1146" s="7" t="s">
        <v>2189</v>
      </c>
    </row>
    <row r="1147" spans="1:10" hidden="1" x14ac:dyDescent="0.25">
      <c r="A1147" t="str">
        <f>_xlfn.XLOOKUP(B1147, 'Códigos DANE Municipios'!$B$2:$B$1123, 'Códigos DANE Municipios'!$A$2:$A$1123, "No encontrado")</f>
        <v>23555</v>
      </c>
      <c r="B1147" t="s">
        <v>887</v>
      </c>
      <c r="C1147">
        <v>2014</v>
      </c>
      <c r="D1147" t="s">
        <v>2189</v>
      </c>
      <c r="E1147" t="s">
        <v>2189</v>
      </c>
      <c r="F1147">
        <v>25</v>
      </c>
      <c r="G1147" s="7" t="s">
        <v>2189</v>
      </c>
      <c r="H1147" s="7" t="s">
        <v>2189</v>
      </c>
      <c r="I1147" s="7" t="s">
        <v>2189</v>
      </c>
    </row>
    <row r="1148" spans="1:10" hidden="1" x14ac:dyDescent="0.25">
      <c r="A1148" t="str">
        <f>_xlfn.XLOOKUP(B1148, 'Códigos DANE Municipios'!$B$2:$B$1123, 'Códigos DANE Municipios'!$A$2:$A$1123, "No encontrado")</f>
        <v>47555</v>
      </c>
      <c r="B1148" t="s">
        <v>1333</v>
      </c>
      <c r="C1148">
        <v>2014</v>
      </c>
      <c r="D1148">
        <v>64</v>
      </c>
      <c r="E1148" t="s">
        <v>2189</v>
      </c>
      <c r="F1148">
        <v>6</v>
      </c>
      <c r="G1148" s="7" t="s">
        <v>2189</v>
      </c>
      <c r="H1148" s="7" t="s">
        <v>2189</v>
      </c>
      <c r="I1148" s="7" t="s">
        <v>2189</v>
      </c>
    </row>
    <row r="1149" spans="1:10" hidden="1" x14ac:dyDescent="0.25">
      <c r="A1149" t="str">
        <f>_xlfn.XLOOKUP(B1149, 'Códigos DANE Municipios'!$B$2:$B$1123, 'Códigos DANE Municipios'!$A$2:$A$1123, "No encontrado")</f>
        <v>52540</v>
      </c>
      <c r="B1149" t="s">
        <v>1491</v>
      </c>
      <c r="C1149">
        <v>2014</v>
      </c>
      <c r="D1149" t="s">
        <v>2189</v>
      </c>
      <c r="E1149" t="s">
        <v>2189</v>
      </c>
      <c r="F1149">
        <v>1</v>
      </c>
      <c r="G1149" s="7" t="s">
        <v>2189</v>
      </c>
      <c r="H1149" s="7" t="s">
        <v>2189</v>
      </c>
      <c r="I1149" s="7" t="s">
        <v>2189</v>
      </c>
    </row>
    <row r="1150" spans="1:10" hidden="1" x14ac:dyDescent="0.25">
      <c r="A1150" t="str">
        <f>_xlfn.XLOOKUP(B1150, 'Códigos DANE Municipios'!$B$2:$B$1123, 'Códigos DANE Municipios'!$A$2:$A$1123, "No encontrado")</f>
        <v>08558</v>
      </c>
      <c r="B1150" t="s">
        <v>284</v>
      </c>
      <c r="C1150">
        <v>2014</v>
      </c>
      <c r="D1150" t="s">
        <v>2189</v>
      </c>
      <c r="E1150" t="s">
        <v>2189</v>
      </c>
      <c r="F1150">
        <v>1</v>
      </c>
      <c r="G1150" s="7" t="s">
        <v>2189</v>
      </c>
      <c r="H1150" s="7" t="s">
        <v>2189</v>
      </c>
      <c r="I1150" s="7" t="s">
        <v>2189</v>
      </c>
    </row>
    <row r="1151" spans="1:10" hidden="1" x14ac:dyDescent="0.25">
      <c r="A1151" t="str">
        <f>_xlfn.XLOOKUP(B1151, 'Códigos DANE Municipios'!$B$2:$B$1123, 'Códigos DANE Municipios'!$A$2:$A$1123, "No encontrado")</f>
        <v>08560</v>
      </c>
      <c r="B1151" t="s">
        <v>286</v>
      </c>
      <c r="C1151">
        <v>2014</v>
      </c>
      <c r="D1151" t="s">
        <v>2189</v>
      </c>
      <c r="E1151" t="s">
        <v>2189</v>
      </c>
      <c r="F1151">
        <v>3</v>
      </c>
      <c r="G1151" s="7" t="s">
        <v>2189</v>
      </c>
      <c r="H1151" s="7" t="s">
        <v>2189</v>
      </c>
      <c r="I1151" s="7" t="s">
        <v>2189</v>
      </c>
    </row>
    <row r="1152" spans="1:10" hidden="1" x14ac:dyDescent="0.25">
      <c r="A1152" t="str">
        <f>_xlfn.XLOOKUP(B1152, 'Códigos DANE Municipios'!$B$2:$B$1123, 'Códigos DANE Municipios'!$A$2:$A$1123, "No encontrado")</f>
        <v>19001</v>
      </c>
      <c r="B1152" t="s">
        <v>729</v>
      </c>
      <c r="C1152">
        <v>2014</v>
      </c>
      <c r="D1152">
        <v>47622</v>
      </c>
      <c r="E1152">
        <v>1037</v>
      </c>
      <c r="F1152">
        <v>3218</v>
      </c>
      <c r="G1152" s="7" t="s">
        <v>2189</v>
      </c>
      <c r="H1152" s="7" t="s">
        <v>2189</v>
      </c>
      <c r="I1152" s="7" t="s">
        <v>2189</v>
      </c>
    </row>
    <row r="1153" spans="1:10" hidden="1" x14ac:dyDescent="0.25">
      <c r="A1153" t="str">
        <f>_xlfn.XLOOKUP(B1153, 'Códigos DANE Municipios'!$B$2:$B$1123, 'Códigos DANE Municipios'!$A$2:$A$1123, "No encontrado")</f>
        <v>85263</v>
      </c>
      <c r="B1153" t="s">
        <v>2068</v>
      </c>
      <c r="C1153">
        <v>2014</v>
      </c>
      <c r="D1153" t="s">
        <v>2189</v>
      </c>
      <c r="E1153" t="s">
        <v>2189</v>
      </c>
      <c r="F1153" t="s">
        <v>2189</v>
      </c>
      <c r="G1153" s="7" t="s">
        <v>2189</v>
      </c>
      <c r="H1153" s="7" t="s">
        <v>2189</v>
      </c>
      <c r="I1153" s="7" t="s">
        <v>2189</v>
      </c>
    </row>
    <row r="1154" spans="1:10" hidden="1" x14ac:dyDescent="0.25">
      <c r="A1154" t="str">
        <f>_xlfn.XLOOKUP(B1154, 'Códigos DANE Municipios'!$B$2:$B$1123, 'Códigos DANE Municipios'!$A$2:$A$1123, "No encontrado")</f>
        <v>76563</v>
      </c>
      <c r="B1154" t="s">
        <v>2006</v>
      </c>
      <c r="C1154">
        <v>2014</v>
      </c>
      <c r="D1154" t="s">
        <v>2189</v>
      </c>
      <c r="E1154" t="s">
        <v>2189</v>
      </c>
      <c r="F1154">
        <v>70</v>
      </c>
      <c r="G1154" s="7" t="s">
        <v>2189</v>
      </c>
      <c r="H1154" s="7" t="s">
        <v>2189</v>
      </c>
      <c r="I1154" s="7" t="s">
        <v>2189</v>
      </c>
    </row>
    <row r="1155" spans="1:10" hidden="1" x14ac:dyDescent="0.25">
      <c r="A1155" t="str">
        <f>_xlfn.XLOOKUP(B1155, 'Códigos DANE Municipios'!$B$2:$B$1123, 'Códigos DANE Municipios'!$A$2:$A$1123, "No encontrado")</f>
        <v>73563</v>
      </c>
      <c r="B1155" t="s">
        <v>1931</v>
      </c>
      <c r="C1155">
        <v>2014</v>
      </c>
      <c r="D1155" t="s">
        <v>2189</v>
      </c>
      <c r="E1155" t="s">
        <v>2189</v>
      </c>
      <c r="F1155" t="s">
        <v>2189</v>
      </c>
      <c r="G1155" s="7" t="s">
        <v>2189</v>
      </c>
      <c r="H1155" s="7" t="s">
        <v>2189</v>
      </c>
      <c r="I1155" s="7" t="s">
        <v>2189</v>
      </c>
    </row>
    <row r="1156" spans="1:10" hidden="1" x14ac:dyDescent="0.25">
      <c r="A1156" t="str">
        <f>_xlfn.XLOOKUP(B1156, 'Códigos DANE Municipios'!$B$2:$B$1123, 'Códigos DANE Municipios'!$A$2:$A$1123, "No encontrado")</f>
        <v>52565</v>
      </c>
      <c r="B1156" t="s">
        <v>1495</v>
      </c>
      <c r="C1156">
        <v>2014</v>
      </c>
      <c r="D1156">
        <v>35296</v>
      </c>
      <c r="E1156" t="s">
        <v>2189</v>
      </c>
      <c r="F1156">
        <v>2327</v>
      </c>
      <c r="G1156" s="7" t="s">
        <v>2189</v>
      </c>
      <c r="H1156" s="7" t="s">
        <v>2189</v>
      </c>
      <c r="I1156" s="7" t="s">
        <v>2189</v>
      </c>
    </row>
    <row r="1157" spans="1:10" hidden="1" x14ac:dyDescent="0.25">
      <c r="A1157" s="15" t="str">
        <f>_xlfn.XLOOKUP(B1157, 'Códigos DANE Municipios'!$B$2:$B$1123, 'Códigos DANE Municipios'!$A$2:$A$1123, "No encontrado")</f>
        <v>05585</v>
      </c>
      <c r="B1157" s="15" t="s">
        <v>172</v>
      </c>
      <c r="C1157" s="15">
        <v>2014</v>
      </c>
      <c r="D1157" s="15">
        <v>575</v>
      </c>
      <c r="E1157" s="15" t="s">
        <v>2189</v>
      </c>
      <c r="F1157" s="15">
        <v>1</v>
      </c>
      <c r="G1157" s="17" t="s">
        <v>2189</v>
      </c>
      <c r="H1157" s="17" t="s">
        <v>2189</v>
      </c>
      <c r="I1157" s="17" t="s">
        <v>2189</v>
      </c>
      <c r="J1157" s="15"/>
    </row>
    <row r="1158" spans="1:10" hidden="1" x14ac:dyDescent="0.25">
      <c r="A1158" t="str">
        <f>_xlfn.XLOOKUP(B1158, 'Códigos DANE Municipios'!$B$2:$B$1123, 'Códigos DANE Municipios'!$A$2:$A$1123, "No encontrado")</f>
        <v>66572</v>
      </c>
      <c r="B1158" t="s">
        <v>1647</v>
      </c>
      <c r="C1158">
        <v>2014</v>
      </c>
      <c r="D1158" t="s">
        <v>2189</v>
      </c>
      <c r="E1158" t="s">
        <v>2189</v>
      </c>
      <c r="F1158">
        <v>14</v>
      </c>
      <c r="G1158" s="7" t="s">
        <v>2189</v>
      </c>
      <c r="H1158" s="7" t="s">
        <v>2189</v>
      </c>
      <c r="I1158" s="7" t="s">
        <v>2189</v>
      </c>
    </row>
    <row r="1159" spans="1:10" hidden="1" x14ac:dyDescent="0.25">
      <c r="A1159" t="str">
        <f>_xlfn.XLOOKUP(B1159, 'Códigos DANE Municipios'!$B$2:$B$1123, 'Códigos DANE Municipios'!$A$2:$A$1123, "No encontrado")</f>
        <v>05576</v>
      </c>
      <c r="B1159" t="s">
        <v>168</v>
      </c>
      <c r="C1159">
        <v>2014</v>
      </c>
      <c r="D1159" t="s">
        <v>2189</v>
      </c>
      <c r="E1159" t="s">
        <v>2189</v>
      </c>
      <c r="F1159" t="s">
        <v>2189</v>
      </c>
      <c r="G1159" s="7" t="s">
        <v>2189</v>
      </c>
      <c r="H1159" s="7" t="s">
        <v>2189</v>
      </c>
      <c r="I1159" s="7" t="s">
        <v>2189</v>
      </c>
    </row>
    <row r="1160" spans="1:10" hidden="1" x14ac:dyDescent="0.25">
      <c r="A1160" t="str">
        <f>_xlfn.XLOOKUP(B1160, 'Códigos DANE Municipios'!$B$2:$B$1123, 'Códigos DANE Municipios'!$A$2:$A$1123, "No encontrado")</f>
        <v>47570</v>
      </c>
      <c r="B1160" t="s">
        <v>1335</v>
      </c>
      <c r="C1160">
        <v>2014</v>
      </c>
      <c r="D1160" t="s">
        <v>2189</v>
      </c>
      <c r="E1160" t="s">
        <v>2189</v>
      </c>
      <c r="F1160">
        <v>1</v>
      </c>
      <c r="G1160" s="7" t="s">
        <v>2189</v>
      </c>
      <c r="H1160" s="7" t="s">
        <v>2189</v>
      </c>
      <c r="I1160" s="7" t="s">
        <v>2189</v>
      </c>
    </row>
    <row r="1161" spans="1:10" hidden="1" x14ac:dyDescent="0.25">
      <c r="A1161" t="str">
        <f>_xlfn.XLOOKUP(B1161, 'Códigos DANE Municipios'!$B$2:$B$1123, 'Códigos DANE Municipios'!$A$2:$A$1123, "No encontrado")</f>
        <v>68572</v>
      </c>
      <c r="B1161" t="s">
        <v>1770</v>
      </c>
      <c r="C1161">
        <v>2014</v>
      </c>
      <c r="D1161" t="s">
        <v>2189</v>
      </c>
      <c r="E1161" t="s">
        <v>2189</v>
      </c>
      <c r="F1161">
        <v>10</v>
      </c>
      <c r="G1161" s="7" t="s">
        <v>2189</v>
      </c>
      <c r="H1161" s="7" t="s">
        <v>2189</v>
      </c>
      <c r="I1161" s="7" t="s">
        <v>2189</v>
      </c>
    </row>
    <row r="1162" spans="1:10" hidden="1" x14ac:dyDescent="0.25">
      <c r="A1162" t="str">
        <f>_xlfn.XLOOKUP(B1162, 'Códigos DANE Municipios'!$B$2:$B$1123, 'Códigos DANE Municipios'!$A$2:$A$1123, "No encontrado")</f>
        <v>52573</v>
      </c>
      <c r="B1162" t="s">
        <v>1497</v>
      </c>
      <c r="C1162">
        <v>2014</v>
      </c>
      <c r="D1162" t="s">
        <v>2189</v>
      </c>
      <c r="E1162" t="s">
        <v>2189</v>
      </c>
      <c r="F1162">
        <v>4</v>
      </c>
      <c r="G1162" s="7" t="s">
        <v>2189</v>
      </c>
      <c r="H1162" s="7" t="s">
        <v>2189</v>
      </c>
      <c r="I1162" s="7" t="s">
        <v>2189</v>
      </c>
    </row>
    <row r="1163" spans="1:10" hidden="1" x14ac:dyDescent="0.25">
      <c r="A1163" t="str">
        <f>_xlfn.XLOOKUP(B1163, 'Códigos DANE Municipios'!$B$2:$B$1123, 'Códigos DANE Municipios'!$A$2:$A$1123, "No encontrado")</f>
        <v>86568</v>
      </c>
      <c r="B1163" t="s">
        <v>2089</v>
      </c>
      <c r="C1163">
        <v>2014</v>
      </c>
      <c r="D1163">
        <v>33420</v>
      </c>
      <c r="E1163">
        <v>19</v>
      </c>
      <c r="F1163">
        <v>50</v>
      </c>
      <c r="G1163" t="s">
        <v>2189</v>
      </c>
      <c r="H1163" s="7" t="s">
        <v>2189</v>
      </c>
      <c r="I1163" s="7" t="s">
        <v>2189</v>
      </c>
    </row>
    <row r="1164" spans="1:10" hidden="1" x14ac:dyDescent="0.25">
      <c r="A1164" t="str">
        <f>_xlfn.XLOOKUP(B1164, 'Códigos DANE Municipios'!$B$2:$B$1123, 'Códigos DANE Municipios'!$A$2:$A$1123, "No encontrado")</f>
        <v>05579</v>
      </c>
      <c r="B1164" t="s">
        <v>170</v>
      </c>
      <c r="C1164">
        <v>2014</v>
      </c>
      <c r="D1164">
        <v>386</v>
      </c>
      <c r="E1164" t="s">
        <v>2189</v>
      </c>
      <c r="F1164">
        <v>31</v>
      </c>
      <c r="G1164" s="7" t="s">
        <v>2189</v>
      </c>
      <c r="H1164" s="7" t="s">
        <v>2189</v>
      </c>
      <c r="I1164" s="7" t="s">
        <v>2189</v>
      </c>
    </row>
    <row r="1165" spans="1:10" hidden="1" x14ac:dyDescent="0.25">
      <c r="A1165" t="str">
        <f>_xlfn.XLOOKUP(B1165, 'Códigos DANE Municipios'!$B$2:$B$1123, 'Códigos DANE Municipios'!$A$2:$A$1123, "No encontrado")</f>
        <v>15572</v>
      </c>
      <c r="B1165" t="s">
        <v>544</v>
      </c>
      <c r="C1165">
        <v>2014</v>
      </c>
      <c r="D1165">
        <v>5185</v>
      </c>
      <c r="E1165" t="s">
        <v>2189</v>
      </c>
      <c r="F1165">
        <v>24</v>
      </c>
      <c r="G1165" s="7" t="s">
        <v>2189</v>
      </c>
      <c r="H1165" s="7" t="s">
        <v>2189</v>
      </c>
      <c r="I1165" s="7" t="s">
        <v>2189</v>
      </c>
    </row>
    <row r="1166" spans="1:10" hidden="1" x14ac:dyDescent="0.25">
      <c r="A1166" t="str">
        <f>_xlfn.XLOOKUP(B1166, 'Códigos DANE Municipios'!$B$2:$B$1123, 'Códigos DANE Municipios'!$A$2:$A$1123, "No encontrado")</f>
        <v>86569</v>
      </c>
      <c r="B1166" t="s">
        <v>2091</v>
      </c>
      <c r="C1166">
        <v>2014</v>
      </c>
      <c r="D1166" t="s">
        <v>2189</v>
      </c>
      <c r="E1166" t="s">
        <v>2189</v>
      </c>
      <c r="F1166" t="s">
        <v>2189</v>
      </c>
      <c r="G1166" s="7" t="s">
        <v>2189</v>
      </c>
      <c r="H1166" s="7" t="s">
        <v>2189</v>
      </c>
      <c r="I1166" s="7" t="s">
        <v>2189</v>
      </c>
    </row>
    <row r="1167" spans="1:10" hidden="1" x14ac:dyDescent="0.25">
      <c r="A1167" t="str">
        <f>_xlfn.XLOOKUP(B1167, 'Códigos DANE Municipios'!$B$2:$B$1123, 'Códigos DANE Municipios'!$A$2:$A$1123, "No encontrado")</f>
        <v>99001</v>
      </c>
      <c r="B1167" t="s">
        <v>2163</v>
      </c>
      <c r="C1167">
        <v>2014</v>
      </c>
      <c r="D1167">
        <v>2662</v>
      </c>
      <c r="E1167" t="s">
        <v>2189</v>
      </c>
      <c r="F1167">
        <v>93</v>
      </c>
      <c r="G1167" s="7">
        <v>48</v>
      </c>
      <c r="H1167" s="7" t="s">
        <v>2189</v>
      </c>
      <c r="I1167" s="7" t="s">
        <v>2189</v>
      </c>
    </row>
    <row r="1168" spans="1:10" hidden="1" x14ac:dyDescent="0.25">
      <c r="A1168" t="str">
        <f>_xlfn.XLOOKUP(B1168, 'Códigos DANE Municipios'!$B$2:$B$1123, 'Códigos DANE Municipios'!$A$2:$A$1123, "No encontrado")</f>
        <v>08573</v>
      </c>
      <c r="B1168" t="s">
        <v>288</v>
      </c>
      <c r="C1168">
        <v>2014</v>
      </c>
      <c r="D1168" t="s">
        <v>2189</v>
      </c>
      <c r="E1168" t="s">
        <v>2189</v>
      </c>
      <c r="F1168">
        <v>48</v>
      </c>
      <c r="G1168" s="7" t="s">
        <v>2189</v>
      </c>
      <c r="H1168" s="7" t="s">
        <v>2189</v>
      </c>
      <c r="I1168" s="7" t="s">
        <v>2189</v>
      </c>
    </row>
    <row r="1169" spans="1:9" hidden="1" x14ac:dyDescent="0.25">
      <c r="A1169" t="str">
        <f>_xlfn.XLOOKUP(B1169, 'Códigos DANE Municipios'!$B$2:$B$1123, 'Códigos DANE Municipios'!$A$2:$A$1123, "No encontrado")</f>
        <v>50450</v>
      </c>
      <c r="B1169" t="s">
        <v>1392</v>
      </c>
      <c r="C1169">
        <v>2014</v>
      </c>
      <c r="D1169" t="s">
        <v>2189</v>
      </c>
      <c r="E1169" t="s">
        <v>2189</v>
      </c>
      <c r="F1169">
        <v>3</v>
      </c>
      <c r="G1169" s="7" t="s">
        <v>2189</v>
      </c>
      <c r="H1169" s="7" t="s">
        <v>2189</v>
      </c>
      <c r="I1169" s="7" t="s">
        <v>2189</v>
      </c>
    </row>
    <row r="1170" spans="1:9" hidden="1" x14ac:dyDescent="0.25">
      <c r="A1170" t="str">
        <f>_xlfn.XLOOKUP(B1170, 'Códigos DANE Municipios'!$B$2:$B$1123, 'Códigos DANE Municipios'!$A$2:$A$1123, "No encontrado")</f>
        <v>50568</v>
      </c>
      <c r="B1170" t="s">
        <v>1394</v>
      </c>
      <c r="C1170">
        <v>2014</v>
      </c>
      <c r="D1170">
        <v>85206</v>
      </c>
      <c r="E1170" t="s">
        <v>2189</v>
      </c>
      <c r="F1170">
        <v>84</v>
      </c>
      <c r="G1170" s="7" t="s">
        <v>2189</v>
      </c>
      <c r="H1170" s="7" t="s">
        <v>2189</v>
      </c>
      <c r="I1170" s="7" t="s">
        <v>2189</v>
      </c>
    </row>
    <row r="1171" spans="1:9" hidden="1" x14ac:dyDescent="0.25">
      <c r="A1171" t="str">
        <f>_xlfn.XLOOKUP(B1171, 'Códigos DANE Municipios'!$B$2:$B$1123, 'Códigos DANE Municipios'!$A$2:$A$1123, "No encontrado")</f>
        <v>94001</v>
      </c>
      <c r="B1171" t="s">
        <v>2128</v>
      </c>
      <c r="C1171">
        <v>2014</v>
      </c>
      <c r="D1171">
        <v>15434</v>
      </c>
      <c r="E1171" t="s">
        <v>2189</v>
      </c>
      <c r="F1171">
        <v>7</v>
      </c>
      <c r="G1171" s="7" t="s">
        <v>2189</v>
      </c>
      <c r="H1171" s="7" t="s">
        <v>2189</v>
      </c>
      <c r="I1171" s="7" t="s">
        <v>2189</v>
      </c>
    </row>
    <row r="1172" spans="1:9" hidden="1" x14ac:dyDescent="0.25">
      <c r="A1172" t="str">
        <f>_xlfn.XLOOKUP(B1172, 'Códigos DANE Municipios'!$B$2:$B$1123, 'Códigos DANE Municipios'!$A$2:$A$1123, "No encontrado")</f>
        <v>86573</v>
      </c>
      <c r="B1172" t="s">
        <v>2095</v>
      </c>
      <c r="C1172">
        <v>2014</v>
      </c>
      <c r="D1172">
        <v>10225</v>
      </c>
      <c r="E1172" t="s">
        <v>2189</v>
      </c>
      <c r="F1172">
        <v>41</v>
      </c>
      <c r="G1172" s="7" t="s">
        <v>2189</v>
      </c>
      <c r="H1172" s="7" t="s">
        <v>2189</v>
      </c>
      <c r="I1172" s="7" t="s">
        <v>2189</v>
      </c>
    </row>
    <row r="1173" spans="1:9" hidden="1" x14ac:dyDescent="0.25">
      <c r="A1173" t="str">
        <f>_xlfn.XLOOKUP(B1173, 'Códigos DANE Municipios'!$B$2:$B$1123, 'Códigos DANE Municipios'!$A$2:$A$1123, "No encontrado")</f>
        <v>23580</v>
      </c>
      <c r="B1173" t="s">
        <v>893</v>
      </c>
      <c r="C1173">
        <v>2014</v>
      </c>
      <c r="D1173" t="s">
        <v>2189</v>
      </c>
      <c r="E1173" t="s">
        <v>2189</v>
      </c>
      <c r="F1173">
        <v>25</v>
      </c>
      <c r="G1173" s="7" t="s">
        <v>2189</v>
      </c>
      <c r="H1173" s="7" t="s">
        <v>2189</v>
      </c>
      <c r="I1173" s="7" t="s">
        <v>2189</v>
      </c>
    </row>
    <row r="1174" spans="1:9" hidden="1" x14ac:dyDescent="0.25">
      <c r="A1174" t="str">
        <f>_xlfn.XLOOKUP(B1174, 'Códigos DANE Municipios'!$B$2:$B$1123, 'Códigos DANE Municipios'!$A$2:$A$1123, "No encontrado")</f>
        <v>50577</v>
      </c>
      <c r="B1174" t="s">
        <v>1398</v>
      </c>
      <c r="C1174">
        <v>2014</v>
      </c>
      <c r="D1174">
        <v>32</v>
      </c>
      <c r="E1174" t="s">
        <v>2189</v>
      </c>
      <c r="F1174" t="s">
        <v>2189</v>
      </c>
      <c r="G1174" s="7" t="s">
        <v>2189</v>
      </c>
      <c r="H1174" s="7" t="s">
        <v>2189</v>
      </c>
      <c r="I1174" s="7" t="s">
        <v>2189</v>
      </c>
    </row>
    <row r="1175" spans="1:9" hidden="1" x14ac:dyDescent="0.25">
      <c r="A1175" t="str">
        <f>_xlfn.XLOOKUP(B1175, 'Códigos DANE Municipios'!$B$2:$B$1123, 'Códigos DANE Municipios'!$A$2:$A$1123, "No encontrado")</f>
        <v>50573</v>
      </c>
      <c r="B1175" t="s">
        <v>1396</v>
      </c>
      <c r="C1175">
        <v>2014</v>
      </c>
      <c r="D1175">
        <v>704</v>
      </c>
      <c r="E1175" t="s">
        <v>2189</v>
      </c>
      <c r="F1175">
        <v>34</v>
      </c>
      <c r="G1175" s="7" t="s">
        <v>2189</v>
      </c>
      <c r="H1175" s="7" t="s">
        <v>2189</v>
      </c>
      <c r="I1175" s="7" t="s">
        <v>2189</v>
      </c>
    </row>
    <row r="1176" spans="1:9" hidden="1" x14ac:dyDescent="0.25">
      <c r="A1176" t="str">
        <f>_xlfn.XLOOKUP(B1176, 'Códigos DANE Municipios'!$B$2:$B$1123, 'Códigos DANE Municipios'!$A$2:$A$1123, "No encontrado")</f>
        <v>91540</v>
      </c>
      <c r="B1176" t="s">
        <v>2123</v>
      </c>
      <c r="C1176">
        <v>2014</v>
      </c>
      <c r="D1176" t="s">
        <v>2189</v>
      </c>
      <c r="E1176" t="s">
        <v>2189</v>
      </c>
      <c r="F1176">
        <v>10</v>
      </c>
      <c r="G1176" s="7" t="s">
        <v>2189</v>
      </c>
      <c r="H1176" s="7" t="s">
        <v>2189</v>
      </c>
      <c r="I1176" s="7" t="s">
        <v>2189</v>
      </c>
    </row>
    <row r="1177" spans="1:9" hidden="1" x14ac:dyDescent="0.25">
      <c r="A1177" t="str">
        <f>_xlfn.XLOOKUP(B1177, 'Códigos DANE Municipios'!$B$2:$B$1123, 'Códigos DANE Municipios'!$A$2:$A$1123, "No encontrado")</f>
        <v>18592</v>
      </c>
      <c r="B1177" t="s">
        <v>718</v>
      </c>
      <c r="C1177">
        <v>2014</v>
      </c>
      <c r="D1177">
        <v>38</v>
      </c>
      <c r="E1177" t="s">
        <v>2189</v>
      </c>
      <c r="F1177">
        <v>4</v>
      </c>
      <c r="G1177" s="7" t="s">
        <v>2189</v>
      </c>
      <c r="H1177" s="7" t="s">
        <v>2189</v>
      </c>
      <c r="I1177" s="7" t="s">
        <v>2189</v>
      </c>
    </row>
    <row r="1178" spans="1:9" hidden="1" x14ac:dyDescent="0.25">
      <c r="A1178" t="str">
        <f>_xlfn.XLOOKUP(B1178, 'Códigos DANE Municipios'!$B$2:$B$1123, 'Códigos DANE Municipios'!$A$2:$A$1123, "No encontrado")</f>
        <v>25572</v>
      </c>
      <c r="B1178" t="s">
        <v>1049</v>
      </c>
      <c r="C1178">
        <v>2014</v>
      </c>
      <c r="D1178">
        <v>8</v>
      </c>
      <c r="E1178" t="s">
        <v>2189</v>
      </c>
      <c r="F1178">
        <v>14</v>
      </c>
      <c r="G1178" s="7" t="s">
        <v>2189</v>
      </c>
      <c r="H1178" s="7" t="s">
        <v>2189</v>
      </c>
      <c r="I1178" s="7" t="s">
        <v>2189</v>
      </c>
    </row>
    <row r="1179" spans="1:9" hidden="1" x14ac:dyDescent="0.25">
      <c r="A1179" t="str">
        <f>_xlfn.XLOOKUP(B1179, 'Códigos DANE Municipios'!$B$2:$B$1123, 'Códigos DANE Municipios'!$A$2:$A$1123, "No encontrado")</f>
        <v>54553</v>
      </c>
      <c r="B1179" t="s">
        <v>1583</v>
      </c>
      <c r="C1179">
        <v>2014</v>
      </c>
      <c r="D1179" t="s">
        <v>2189</v>
      </c>
      <c r="E1179" t="s">
        <v>2189</v>
      </c>
      <c r="F1179">
        <v>3</v>
      </c>
      <c r="G1179" s="7" t="s">
        <v>2189</v>
      </c>
      <c r="H1179" s="7" t="s">
        <v>2189</v>
      </c>
      <c r="I1179" s="7" t="s">
        <v>2189</v>
      </c>
    </row>
    <row r="1180" spans="1:9" hidden="1" x14ac:dyDescent="0.25">
      <c r="A1180" t="str">
        <f>_xlfn.XLOOKUP(B1180, 'Códigos DANE Municipios'!$B$2:$B$1123, 'Códigos DANE Municipios'!$A$2:$A$1123, "No encontrado")</f>
        <v>19573</v>
      </c>
      <c r="B1180" t="s">
        <v>779</v>
      </c>
      <c r="C1180">
        <v>2014</v>
      </c>
      <c r="D1180" t="s">
        <v>2189</v>
      </c>
      <c r="E1180" t="s">
        <v>2189</v>
      </c>
      <c r="F1180">
        <v>18</v>
      </c>
      <c r="G1180" s="7" t="s">
        <v>2189</v>
      </c>
      <c r="H1180" s="7" t="s">
        <v>2189</v>
      </c>
      <c r="I1180" s="7" t="s">
        <v>2189</v>
      </c>
    </row>
    <row r="1181" spans="1:9" hidden="1" x14ac:dyDescent="0.25">
      <c r="A1181" t="str">
        <f>_xlfn.XLOOKUP(B1181, 'Códigos DANE Municipios'!$B$2:$B$1123, 'Códigos DANE Municipios'!$A$2:$A$1123, "No encontrado")</f>
        <v>05591</v>
      </c>
      <c r="B1181" t="s">
        <v>174</v>
      </c>
      <c r="C1181">
        <v>2014</v>
      </c>
      <c r="D1181">
        <v>14</v>
      </c>
      <c r="E1181" t="s">
        <v>2189</v>
      </c>
      <c r="F1181">
        <v>1</v>
      </c>
      <c r="G1181" s="7" t="s">
        <v>2189</v>
      </c>
      <c r="H1181" s="7" t="s">
        <v>2189</v>
      </c>
      <c r="I1181" s="7" t="s">
        <v>2189</v>
      </c>
    </row>
    <row r="1182" spans="1:9" hidden="1" x14ac:dyDescent="0.25">
      <c r="A1182" t="str">
        <f>_xlfn.XLOOKUP(B1182, 'Códigos DANE Municipios'!$B$2:$B$1123, 'Códigos DANE Municipios'!$A$2:$A$1123, "No encontrado")</f>
        <v>68575</v>
      </c>
      <c r="B1182" t="s">
        <v>1774</v>
      </c>
      <c r="C1182">
        <v>2014</v>
      </c>
      <c r="D1182">
        <v>0</v>
      </c>
      <c r="E1182" t="s">
        <v>2189</v>
      </c>
      <c r="F1182">
        <v>8</v>
      </c>
      <c r="G1182" s="7" t="s">
        <v>2189</v>
      </c>
      <c r="H1182" s="7" t="s">
        <v>2189</v>
      </c>
      <c r="I1182" s="7" t="s">
        <v>2189</v>
      </c>
    </row>
    <row r="1183" spans="1:9" hidden="1" x14ac:dyDescent="0.25">
      <c r="A1183" t="str">
        <f>_xlfn.XLOOKUP(B1183, 'Códigos DANE Municipios'!$B$2:$B$1123, 'Códigos DANE Municipios'!$A$2:$A$1123, "No encontrado")</f>
        <v>52585</v>
      </c>
      <c r="B1183" t="s">
        <v>1499</v>
      </c>
      <c r="C1183">
        <v>2014</v>
      </c>
      <c r="D1183" t="s">
        <v>2189</v>
      </c>
      <c r="E1183" t="s">
        <v>2189</v>
      </c>
      <c r="F1183">
        <v>4</v>
      </c>
      <c r="G1183" s="7" t="s">
        <v>2189</v>
      </c>
      <c r="H1183" s="7" t="s">
        <v>2189</v>
      </c>
      <c r="I1183" s="7" t="s">
        <v>2189</v>
      </c>
    </row>
    <row r="1184" spans="1:9" hidden="1" x14ac:dyDescent="0.25">
      <c r="A1184" t="str">
        <f>_xlfn.XLOOKUP(B1184, 'Códigos DANE Municipios'!$B$2:$B$1123, 'Códigos DANE Municipios'!$A$2:$A$1123, "No encontrado")</f>
        <v>19585</v>
      </c>
      <c r="B1184" t="s">
        <v>781</v>
      </c>
      <c r="C1184">
        <v>2014</v>
      </c>
      <c r="D1184" t="s">
        <v>2189</v>
      </c>
      <c r="E1184" t="s">
        <v>2189</v>
      </c>
      <c r="F1184">
        <v>1</v>
      </c>
      <c r="G1184" s="7" t="s">
        <v>2189</v>
      </c>
      <c r="H1184" s="7" t="s">
        <v>2189</v>
      </c>
      <c r="I1184" s="7" t="s">
        <v>2189</v>
      </c>
    </row>
    <row r="1185" spans="1:10" hidden="1" x14ac:dyDescent="0.25">
      <c r="A1185" t="str">
        <f>_xlfn.XLOOKUP(B1185, 'Códigos DANE Municipios'!$B$2:$B$1123, 'Códigos DANE Municipios'!$A$2:$A$1123, "No encontrado")</f>
        <v>73585</v>
      </c>
      <c r="B1185" t="s">
        <v>1933</v>
      </c>
      <c r="C1185">
        <v>2014</v>
      </c>
      <c r="D1185" t="s">
        <v>2189</v>
      </c>
      <c r="E1185" t="s">
        <v>2189</v>
      </c>
      <c r="F1185">
        <v>21</v>
      </c>
      <c r="G1185" s="7" t="s">
        <v>2189</v>
      </c>
      <c r="H1185" s="7" t="s">
        <v>2189</v>
      </c>
      <c r="I1185" s="7" t="s">
        <v>2189</v>
      </c>
    </row>
    <row r="1186" spans="1:10" hidden="1" x14ac:dyDescent="0.25">
      <c r="A1186" t="str">
        <f>_xlfn.XLOOKUP(B1186, 'Códigos DANE Municipios'!$B$2:$B$1123, 'Códigos DANE Municipios'!$A$2:$A$1123, "No encontrado")</f>
        <v>25592</v>
      </c>
      <c r="B1186" t="s">
        <v>1053</v>
      </c>
      <c r="C1186">
        <v>2014</v>
      </c>
      <c r="D1186" t="s">
        <v>2189</v>
      </c>
      <c r="E1186" t="s">
        <v>2189</v>
      </c>
      <c r="F1186">
        <v>1</v>
      </c>
      <c r="G1186" s="7" t="s">
        <v>2189</v>
      </c>
      <c r="H1186" s="7" t="s">
        <v>2189</v>
      </c>
      <c r="I1186" s="7" t="s">
        <v>2189</v>
      </c>
    </row>
    <row r="1187" spans="1:10" hidden="1" x14ac:dyDescent="0.25">
      <c r="A1187" t="str">
        <f>_xlfn.XLOOKUP(B1187, 'Códigos DANE Municipios'!$B$2:$B$1123, 'Códigos DANE Municipios'!$A$2:$A$1123, "No encontrado")</f>
        <v>25594</v>
      </c>
      <c r="B1187" t="s">
        <v>1055</v>
      </c>
      <c r="C1187">
        <v>2014</v>
      </c>
      <c r="D1187" t="s">
        <v>2189</v>
      </c>
      <c r="E1187" t="s">
        <v>2189</v>
      </c>
      <c r="F1187">
        <v>2</v>
      </c>
      <c r="G1187" s="7" t="s">
        <v>2189</v>
      </c>
      <c r="H1187" s="7" t="s">
        <v>2189</v>
      </c>
      <c r="I1187" s="7" t="s">
        <v>2189</v>
      </c>
    </row>
    <row r="1188" spans="1:10" hidden="1" x14ac:dyDescent="0.25">
      <c r="A1188" t="str">
        <f>_xlfn.XLOOKUP(B1188, 'Códigos DANE Municipios'!$B$2:$B$1123, 'Códigos DANE Municipios'!$A$2:$A$1123, "No encontrado")</f>
        <v>27001</v>
      </c>
      <c r="B1188" t="s">
        <v>1142</v>
      </c>
      <c r="C1188">
        <v>2014</v>
      </c>
      <c r="D1188">
        <v>174158</v>
      </c>
      <c r="E1188">
        <v>3</v>
      </c>
      <c r="F1188">
        <v>214</v>
      </c>
      <c r="G1188" s="7" t="s">
        <v>2189</v>
      </c>
      <c r="H1188" s="7" t="s">
        <v>2189</v>
      </c>
      <c r="I1188" s="7" t="s">
        <v>2189</v>
      </c>
    </row>
    <row r="1189" spans="1:10" hidden="1" x14ac:dyDescent="0.25">
      <c r="A1189" t="str">
        <f>_xlfn.XLOOKUP(B1189, 'Códigos DANE Municipios'!$B$2:$B$1123, 'Códigos DANE Municipios'!$A$2:$A$1123, "No encontrado")</f>
        <v>63594</v>
      </c>
      <c r="B1189" t="s">
        <v>1624</v>
      </c>
      <c r="C1189">
        <v>2014</v>
      </c>
      <c r="D1189" t="s">
        <v>2189</v>
      </c>
      <c r="E1189" t="s">
        <v>2189</v>
      </c>
      <c r="F1189">
        <v>245</v>
      </c>
      <c r="G1189" s="7" t="s">
        <v>2189</v>
      </c>
      <c r="H1189" s="7" t="s">
        <v>2189</v>
      </c>
      <c r="I1189" s="7" t="s">
        <v>2189</v>
      </c>
    </row>
    <row r="1190" spans="1:10" hidden="1" x14ac:dyDescent="0.25">
      <c r="A1190" t="str">
        <f>_xlfn.XLOOKUP(B1190, 'Códigos DANE Municipios'!$B$2:$B$1123, 'Códigos DANE Municipios'!$A$2:$A$1123, "No encontrado")</f>
        <v>66594</v>
      </c>
      <c r="B1190" t="s">
        <v>1649</v>
      </c>
      <c r="C1190">
        <v>2014</v>
      </c>
      <c r="D1190" t="s">
        <v>2189</v>
      </c>
      <c r="E1190" t="s">
        <v>2189</v>
      </c>
      <c r="F1190">
        <v>15</v>
      </c>
      <c r="G1190" s="7" t="s">
        <v>2189</v>
      </c>
      <c r="H1190" s="7" t="s">
        <v>2189</v>
      </c>
      <c r="I1190" s="7" t="s">
        <v>2189</v>
      </c>
    </row>
    <row r="1191" spans="1:10" hidden="1" x14ac:dyDescent="0.25">
      <c r="A1191" t="str">
        <f>_xlfn.XLOOKUP(B1191, 'Códigos DANE Municipios'!$B$2:$B$1123, 'Códigos DANE Municipios'!$A$2:$A$1123, "No encontrado")</f>
        <v>15580</v>
      </c>
      <c r="B1191" t="s">
        <v>546</v>
      </c>
      <c r="C1191">
        <v>2014</v>
      </c>
      <c r="D1191">
        <v>264</v>
      </c>
      <c r="E1191" t="s">
        <v>2189</v>
      </c>
      <c r="F1191" t="s">
        <v>2189</v>
      </c>
      <c r="G1191" s="7" t="s">
        <v>2189</v>
      </c>
      <c r="H1191" s="7" t="s">
        <v>2189</v>
      </c>
      <c r="I1191" s="7" t="s">
        <v>2189</v>
      </c>
    </row>
    <row r="1192" spans="1:10" hidden="1" x14ac:dyDescent="0.25">
      <c r="A1192" t="str">
        <f>_xlfn.XLOOKUP(B1192, 'Códigos DANE Municipios'!$B$2:$B$1123, 'Códigos DANE Municipios'!$A$2:$A$1123, "No encontrado")</f>
        <v>25596</v>
      </c>
      <c r="B1192" t="s">
        <v>1057</v>
      </c>
      <c r="C1192">
        <v>2014</v>
      </c>
      <c r="D1192" t="s">
        <v>2189</v>
      </c>
      <c r="E1192" t="s">
        <v>2189</v>
      </c>
      <c r="F1192">
        <v>2</v>
      </c>
      <c r="G1192" s="7" t="s">
        <v>2189</v>
      </c>
      <c r="H1192" s="7" t="s">
        <v>2189</v>
      </c>
      <c r="I1192" s="7" t="s">
        <v>2189</v>
      </c>
    </row>
    <row r="1193" spans="1:10" x14ac:dyDescent="0.25">
      <c r="A1193" s="15" t="str">
        <f>_xlfn.XLOOKUP(B1193, 'Códigos DANE Municipios'!$B$2:$B$1123, 'Códigos DANE Municipios'!$A$2:$A$1123, "No encontrado")</f>
        <v>No encontrado</v>
      </c>
      <c r="B1193" s="15" t="s">
        <v>2447</v>
      </c>
      <c r="C1193" s="15">
        <v>2014</v>
      </c>
      <c r="D1193" s="15" t="s">
        <v>2189</v>
      </c>
      <c r="E1193" s="15" t="s">
        <v>2189</v>
      </c>
      <c r="F1193" s="15">
        <v>3</v>
      </c>
      <c r="G1193" s="17" t="s">
        <v>2189</v>
      </c>
      <c r="H1193" s="17" t="s">
        <v>2189</v>
      </c>
      <c r="I1193" s="17" t="s">
        <v>2189</v>
      </c>
      <c r="J1193" s="15"/>
    </row>
    <row r="1194" spans="1:10" hidden="1" x14ac:dyDescent="0.25">
      <c r="A1194" t="str">
        <f>_xlfn.XLOOKUP(B1194, 'Códigos DANE Municipios'!$B$2:$B$1123, 'Códigos DANE Municipios'!$A$2:$A$1123, "No encontrado")</f>
        <v>15599</v>
      </c>
      <c r="B1194" t="s">
        <v>548</v>
      </c>
      <c r="C1194">
        <v>2014</v>
      </c>
      <c r="D1194" t="s">
        <v>2189</v>
      </c>
      <c r="E1194" t="s">
        <v>2189</v>
      </c>
      <c r="F1194">
        <v>2</v>
      </c>
      <c r="G1194" s="7" t="s">
        <v>2189</v>
      </c>
      <c r="H1194" s="7" t="s">
        <v>2189</v>
      </c>
      <c r="I1194" s="7" t="s">
        <v>2189</v>
      </c>
    </row>
    <row r="1195" spans="1:10" hidden="1" x14ac:dyDescent="0.25">
      <c r="A1195" t="str">
        <f>_xlfn.XLOOKUP(B1195, 'Códigos DANE Municipios'!$B$2:$B$1123, 'Códigos DANE Municipios'!$A$2:$A$1123, "No encontrado")</f>
        <v>15600</v>
      </c>
      <c r="B1195" t="s">
        <v>550</v>
      </c>
      <c r="C1195">
        <v>2014</v>
      </c>
      <c r="D1195" t="s">
        <v>2189</v>
      </c>
      <c r="E1195" t="s">
        <v>2189</v>
      </c>
      <c r="F1195">
        <v>16</v>
      </c>
      <c r="G1195" s="7" t="s">
        <v>2189</v>
      </c>
      <c r="H1195" s="7" t="s">
        <v>2189</v>
      </c>
      <c r="I1195" s="7" t="s">
        <v>2189</v>
      </c>
    </row>
    <row r="1196" spans="1:10" hidden="1" x14ac:dyDescent="0.25">
      <c r="A1196" t="str">
        <f>_xlfn.XLOOKUP(B1196, 'Códigos DANE Municipios'!$B$2:$B$1123, 'Códigos DANE Municipios'!$A$2:$A$1123, "No encontrado")</f>
        <v>05604</v>
      </c>
      <c r="B1196" t="s">
        <v>176</v>
      </c>
      <c r="C1196">
        <v>2014</v>
      </c>
      <c r="D1196">
        <v>478</v>
      </c>
      <c r="E1196" t="s">
        <v>2189</v>
      </c>
      <c r="F1196">
        <v>2</v>
      </c>
      <c r="G1196" s="7" t="s">
        <v>2189</v>
      </c>
      <c r="H1196" s="7" t="s">
        <v>2189</v>
      </c>
      <c r="I1196" s="7" t="s">
        <v>2189</v>
      </c>
    </row>
    <row r="1197" spans="1:10" hidden="1" x14ac:dyDescent="0.25">
      <c r="A1197" t="str">
        <f>_xlfn.XLOOKUP(B1197, 'Códigos DANE Municipios'!$B$2:$B$1123, 'Códigos DANE Municipios'!$A$2:$A$1123, "No encontrado")</f>
        <v>50606</v>
      </c>
      <c r="B1197" t="s">
        <v>1401</v>
      </c>
      <c r="C1197">
        <v>2014</v>
      </c>
      <c r="D1197" t="s">
        <v>2189</v>
      </c>
      <c r="E1197" t="s">
        <v>2189</v>
      </c>
      <c r="F1197">
        <v>26</v>
      </c>
      <c r="G1197" s="7" t="s">
        <v>2189</v>
      </c>
      <c r="H1197" s="7" t="s">
        <v>2189</v>
      </c>
      <c r="I1197" s="7" t="s">
        <v>2189</v>
      </c>
    </row>
    <row r="1198" spans="1:10" hidden="1" x14ac:dyDescent="0.25">
      <c r="A1198" t="str">
        <f>_xlfn.XLOOKUP(B1198, 'Códigos DANE Municipios'!$B$2:$B$1123, 'Códigos DANE Municipios'!$A$2:$A$1123, "No encontrado")</f>
        <v>05607</v>
      </c>
      <c r="B1198" t="s">
        <v>178</v>
      </c>
      <c r="C1198">
        <v>2014</v>
      </c>
      <c r="D1198" t="s">
        <v>2189</v>
      </c>
      <c r="E1198" t="s">
        <v>2189</v>
      </c>
      <c r="F1198">
        <v>44</v>
      </c>
      <c r="G1198" t="s">
        <v>2189</v>
      </c>
      <c r="H1198" s="7" t="s">
        <v>2189</v>
      </c>
      <c r="I1198" s="7" t="s">
        <v>2189</v>
      </c>
    </row>
    <row r="1199" spans="1:10" hidden="1" x14ac:dyDescent="0.25">
      <c r="A1199" t="str">
        <f>_xlfn.XLOOKUP(B1199, 'Códigos DANE Municipios'!$B$2:$B$1123, 'Códigos DANE Municipios'!$A$2:$A$1123, "No encontrado")</f>
        <v>25612</v>
      </c>
      <c r="B1199" t="s">
        <v>1061</v>
      </c>
      <c r="C1199">
        <v>2014</v>
      </c>
      <c r="D1199" t="s">
        <v>2189</v>
      </c>
      <c r="E1199" t="s">
        <v>2189</v>
      </c>
      <c r="F1199">
        <v>15</v>
      </c>
      <c r="G1199" s="7" t="s">
        <v>2189</v>
      </c>
      <c r="H1199" s="7" t="s">
        <v>2189</v>
      </c>
      <c r="I1199" s="7" t="s">
        <v>2189</v>
      </c>
    </row>
    <row r="1200" spans="1:10" hidden="1" x14ac:dyDescent="0.25">
      <c r="A1200" t="str">
        <f>_xlfn.XLOOKUP(B1200, 'Códigos DANE Municipios'!$B$2:$B$1123, 'Códigos DANE Municipios'!$A$2:$A$1123, "No encontrado")</f>
        <v>20614</v>
      </c>
      <c r="B1200" t="s">
        <v>846</v>
      </c>
      <c r="C1200">
        <v>2014</v>
      </c>
      <c r="D1200">
        <v>4</v>
      </c>
      <c r="E1200" t="s">
        <v>2189</v>
      </c>
      <c r="F1200">
        <v>4</v>
      </c>
      <c r="G1200" s="7" t="s">
        <v>2189</v>
      </c>
      <c r="H1200" s="7" t="s">
        <v>2189</v>
      </c>
      <c r="I1200" s="7" t="s">
        <v>2189</v>
      </c>
    </row>
    <row r="1201" spans="1:10" hidden="1" x14ac:dyDescent="0.25">
      <c r="A1201" t="str">
        <f>_xlfn.XLOOKUP(B1201, 'Códigos DANE Municipios'!$B$2:$B$1123, 'Códigos DANE Municipios'!$A$2:$A$1123, "No encontrado")</f>
        <v>76616</v>
      </c>
      <c r="B1201" t="s">
        <v>2009</v>
      </c>
      <c r="C1201">
        <v>2014</v>
      </c>
      <c r="D1201" t="s">
        <v>2189</v>
      </c>
      <c r="E1201" t="s">
        <v>2189</v>
      </c>
      <c r="F1201">
        <v>8</v>
      </c>
      <c r="G1201" s="7" t="s">
        <v>2189</v>
      </c>
      <c r="H1201" s="7" t="s">
        <v>2189</v>
      </c>
      <c r="I1201" s="7" t="s">
        <v>2189</v>
      </c>
    </row>
    <row r="1202" spans="1:10" hidden="1" x14ac:dyDescent="0.25">
      <c r="A1202" t="str">
        <f>_xlfn.XLOOKUP(B1202, 'Códigos DANE Municipios'!$B$2:$B$1123, 'Códigos DANE Municipios'!$A$2:$A$1123, "No encontrado")</f>
        <v>44001</v>
      </c>
      <c r="B1202" t="s">
        <v>1272</v>
      </c>
      <c r="C1202">
        <v>2014</v>
      </c>
      <c r="D1202">
        <v>66541</v>
      </c>
      <c r="E1202">
        <v>839</v>
      </c>
      <c r="F1202">
        <v>811</v>
      </c>
      <c r="G1202" s="7">
        <v>7690</v>
      </c>
      <c r="H1202" s="7" t="s">
        <v>2189</v>
      </c>
      <c r="I1202" s="7" t="s">
        <v>2189</v>
      </c>
    </row>
    <row r="1203" spans="1:10" hidden="1" x14ac:dyDescent="0.25">
      <c r="A1203" t="str">
        <f>_xlfn.XLOOKUP(B1203, 'Códigos DANE Municipios'!$B$2:$B$1123, 'Códigos DANE Municipios'!$A$2:$A$1123, "No encontrado")</f>
        <v>05615</v>
      </c>
      <c r="B1203" t="s">
        <v>180</v>
      </c>
      <c r="C1203">
        <v>2014</v>
      </c>
      <c r="D1203">
        <v>2512496</v>
      </c>
      <c r="E1203">
        <v>592878</v>
      </c>
      <c r="F1203">
        <v>929</v>
      </c>
      <c r="G1203" s="7" t="s">
        <v>2189</v>
      </c>
      <c r="H1203" s="7" t="s">
        <v>2189</v>
      </c>
      <c r="I1203" s="7" t="s">
        <v>2189</v>
      </c>
    </row>
    <row r="1204" spans="1:10" hidden="1" x14ac:dyDescent="0.25">
      <c r="A1204" t="str">
        <f>_xlfn.XLOOKUP(B1204, 'Códigos DANE Municipios'!$B$2:$B$1123, 'Códigos DANE Municipios'!$A$2:$A$1123, "No encontrado")</f>
        <v>17614</v>
      </c>
      <c r="B1204" t="s">
        <v>680</v>
      </c>
      <c r="C1204">
        <v>2014</v>
      </c>
      <c r="D1204">
        <v>7</v>
      </c>
      <c r="E1204" t="s">
        <v>2189</v>
      </c>
      <c r="F1204">
        <v>56</v>
      </c>
      <c r="G1204" s="7" t="s">
        <v>2189</v>
      </c>
      <c r="H1204" s="7" t="s">
        <v>2189</v>
      </c>
      <c r="I1204" s="7" t="s">
        <v>2189</v>
      </c>
    </row>
    <row r="1205" spans="1:10" hidden="1" x14ac:dyDescent="0.25">
      <c r="A1205" t="str">
        <f>_xlfn.XLOOKUP(B1205, 'Códigos DANE Municipios'!$B$2:$B$1123, 'Códigos DANE Municipios'!$A$2:$A$1123, "No encontrado")</f>
        <v>17616</v>
      </c>
      <c r="B1205" t="s">
        <v>682</v>
      </c>
      <c r="C1205">
        <v>2014</v>
      </c>
      <c r="D1205" t="s">
        <v>2189</v>
      </c>
      <c r="E1205" t="s">
        <v>2189</v>
      </c>
      <c r="F1205">
        <v>11</v>
      </c>
      <c r="G1205" s="7" t="s">
        <v>2189</v>
      </c>
      <c r="H1205" s="7" t="s">
        <v>2189</v>
      </c>
      <c r="I1205" s="7" t="s">
        <v>2189</v>
      </c>
    </row>
    <row r="1206" spans="1:10" hidden="1" x14ac:dyDescent="0.25">
      <c r="A1206" t="str">
        <f>_xlfn.XLOOKUP(B1206, 'Códigos DANE Municipios'!$B$2:$B$1123, 'Códigos DANE Municipios'!$A$2:$A$1123, "No encontrado")</f>
        <v>41615</v>
      </c>
      <c r="B1206" t="s">
        <v>1249</v>
      </c>
      <c r="C1206">
        <v>2014</v>
      </c>
      <c r="D1206" t="s">
        <v>2189</v>
      </c>
      <c r="E1206" t="s">
        <v>2189</v>
      </c>
      <c r="F1206">
        <v>14</v>
      </c>
      <c r="G1206" s="7" t="s">
        <v>2189</v>
      </c>
      <c r="H1206" s="7" t="s">
        <v>2189</v>
      </c>
      <c r="I1206" s="7" t="s">
        <v>2189</v>
      </c>
    </row>
    <row r="1207" spans="1:10" hidden="1" x14ac:dyDescent="0.25">
      <c r="A1207" t="str">
        <f>_xlfn.XLOOKUP(B1207, 'Códigos DANE Municipios'!$B$2:$B$1123, 'Códigos DANE Municipios'!$A$2:$A$1123, "No encontrado")</f>
        <v>20621</v>
      </c>
      <c r="B1207" t="s">
        <v>848</v>
      </c>
      <c r="C1207">
        <v>2014</v>
      </c>
      <c r="D1207" t="s">
        <v>2189</v>
      </c>
      <c r="E1207" t="s">
        <v>2189</v>
      </c>
      <c r="F1207">
        <v>9</v>
      </c>
      <c r="G1207" s="7" t="s">
        <v>2189</v>
      </c>
      <c r="H1207" s="7" t="s">
        <v>2189</v>
      </c>
      <c r="I1207" s="7" t="s">
        <v>2189</v>
      </c>
    </row>
    <row r="1208" spans="1:10" hidden="1" x14ac:dyDescent="0.25">
      <c r="A1208" t="str">
        <f>_xlfn.XLOOKUP(B1208, 'Códigos DANE Municipios'!$B$2:$B$1123, 'Códigos DANE Municipios'!$A$2:$A$1123, "No encontrado")</f>
        <v>76622</v>
      </c>
      <c r="B1208" t="s">
        <v>2011</v>
      </c>
      <c r="C1208">
        <v>2014</v>
      </c>
      <c r="D1208">
        <v>63</v>
      </c>
      <c r="E1208" t="s">
        <v>2189</v>
      </c>
      <c r="F1208">
        <v>224</v>
      </c>
      <c r="G1208" s="7" t="s">
        <v>2189</v>
      </c>
      <c r="H1208" s="7" t="s">
        <v>2189</v>
      </c>
      <c r="I1208" s="7" t="s">
        <v>2189</v>
      </c>
    </row>
    <row r="1209" spans="1:10" hidden="1" x14ac:dyDescent="0.25">
      <c r="A1209" t="str">
        <f>_xlfn.XLOOKUP(B1209, 'Códigos DANE Municipios'!$B$2:$B$1123, 'Códigos DANE Municipios'!$A$2:$A$1123, "No encontrado")</f>
        <v>73622</v>
      </c>
      <c r="B1209" t="s">
        <v>1937</v>
      </c>
      <c r="C1209">
        <v>2014</v>
      </c>
      <c r="D1209" t="s">
        <v>2189</v>
      </c>
      <c r="E1209" t="s">
        <v>2189</v>
      </c>
      <c r="F1209">
        <v>1</v>
      </c>
      <c r="G1209" s="7" t="s">
        <v>2189</v>
      </c>
      <c r="H1209" s="7" t="s">
        <v>2189</v>
      </c>
      <c r="I1209" s="7" t="s">
        <v>2189</v>
      </c>
    </row>
    <row r="1210" spans="1:10" hidden="1" x14ac:dyDescent="0.25">
      <c r="A1210" t="str">
        <f>_xlfn.XLOOKUP(B1210, 'Códigos DANE Municipios'!$B$2:$B$1123, 'Códigos DANE Municipios'!$A$2:$A$1123, "No encontrado")</f>
        <v>73624</v>
      </c>
      <c r="B1210" t="s">
        <v>1939</v>
      </c>
      <c r="C1210">
        <v>2014</v>
      </c>
      <c r="D1210" t="s">
        <v>2189</v>
      </c>
      <c r="E1210" t="s">
        <v>2189</v>
      </c>
      <c r="F1210">
        <v>1</v>
      </c>
      <c r="G1210" s="7" t="s">
        <v>2189</v>
      </c>
      <c r="H1210" s="7" t="s">
        <v>2189</v>
      </c>
      <c r="I1210" s="7" t="s">
        <v>2189</v>
      </c>
    </row>
    <row r="1211" spans="1:10" hidden="1" x14ac:dyDescent="0.25">
      <c r="A1211" t="str">
        <f>_xlfn.XLOOKUP(B1211, 'Códigos DANE Municipios'!$B$2:$B$1123, 'Códigos DANE Municipios'!$A$2:$A$1123, "No encontrado")</f>
        <v>68655</v>
      </c>
      <c r="B1211" t="s">
        <v>1777</v>
      </c>
      <c r="C1211">
        <v>2014</v>
      </c>
      <c r="D1211" t="s">
        <v>2189</v>
      </c>
      <c r="E1211" t="s">
        <v>2189</v>
      </c>
      <c r="F1211">
        <v>5</v>
      </c>
      <c r="G1211" s="7" t="s">
        <v>2189</v>
      </c>
      <c r="H1211" s="7" t="s">
        <v>2189</v>
      </c>
      <c r="I1211" s="7" t="s">
        <v>2189</v>
      </c>
    </row>
    <row r="1212" spans="1:10" hidden="1" x14ac:dyDescent="0.25">
      <c r="A1212" t="str">
        <f>_xlfn.XLOOKUP(B1212, 'Códigos DANE Municipios'!$B$2:$B$1123, 'Códigos DANE Municipios'!$A$2:$A$1123, "No encontrado")</f>
        <v>08634</v>
      </c>
      <c r="B1212" t="s">
        <v>292</v>
      </c>
      <c r="C1212">
        <v>2014</v>
      </c>
      <c r="D1212" t="s">
        <v>2189</v>
      </c>
      <c r="E1212" t="s">
        <v>2189</v>
      </c>
      <c r="F1212">
        <v>16</v>
      </c>
      <c r="G1212" s="7" t="s">
        <v>2189</v>
      </c>
      <c r="H1212" s="7" t="s">
        <v>2189</v>
      </c>
      <c r="I1212" s="7" t="s">
        <v>2189</v>
      </c>
    </row>
    <row r="1213" spans="1:10" hidden="1" x14ac:dyDescent="0.25">
      <c r="A1213" t="str">
        <f>_xlfn.XLOOKUP(B1213, 'Códigos DANE Municipios'!$B$2:$B$1123, 'Códigos DANE Municipios'!$A$2:$A$1123, "No encontrado")</f>
        <v>05628</v>
      </c>
      <c r="B1213" t="s">
        <v>182</v>
      </c>
      <c r="C1213">
        <v>2014</v>
      </c>
      <c r="D1213">
        <v>7</v>
      </c>
      <c r="E1213" t="s">
        <v>2189</v>
      </c>
      <c r="F1213">
        <v>36</v>
      </c>
      <c r="G1213" s="7" t="s">
        <v>2189</v>
      </c>
      <c r="H1213" s="7" t="s">
        <v>2189</v>
      </c>
      <c r="I1213" s="7" t="s">
        <v>2189</v>
      </c>
    </row>
    <row r="1214" spans="1:10" hidden="1" x14ac:dyDescent="0.25">
      <c r="A1214" t="str">
        <f>_xlfn.XLOOKUP(B1214, 'Códigos DANE Municipios'!$B$2:$B$1123, 'Códigos DANE Municipios'!$A$2:$A$1123, "No encontrado")</f>
        <v>05631</v>
      </c>
      <c r="B1214" t="s">
        <v>184</v>
      </c>
      <c r="C1214">
        <v>2014</v>
      </c>
      <c r="D1214" t="s">
        <v>2189</v>
      </c>
      <c r="E1214" t="s">
        <v>2189</v>
      </c>
      <c r="F1214">
        <v>223</v>
      </c>
      <c r="G1214" s="7" t="s">
        <v>2189</v>
      </c>
      <c r="H1214" s="7" t="s">
        <v>2189</v>
      </c>
      <c r="I1214" s="7" t="s">
        <v>2189</v>
      </c>
    </row>
    <row r="1215" spans="1:10" x14ac:dyDescent="0.25">
      <c r="A1215" s="15" t="str">
        <f>_xlfn.XLOOKUP(B1215, 'Códigos DANE Municipios'!$B$2:$B$1123, 'Códigos DANE Municipios'!$A$2:$A$1123, "No encontrado")</f>
        <v>No encontrado</v>
      </c>
      <c r="B1215" s="15" t="s">
        <v>2448</v>
      </c>
      <c r="C1215" s="15">
        <v>2014</v>
      </c>
      <c r="D1215" s="15" t="s">
        <v>2189</v>
      </c>
      <c r="E1215" s="15" t="s">
        <v>2189</v>
      </c>
      <c r="F1215" s="15">
        <v>1</v>
      </c>
      <c r="G1215" s="17" t="s">
        <v>2189</v>
      </c>
      <c r="H1215" s="17" t="s">
        <v>2189</v>
      </c>
      <c r="I1215" s="17" t="s">
        <v>2189</v>
      </c>
      <c r="J1215" s="15"/>
    </row>
    <row r="1216" spans="1:10" hidden="1" x14ac:dyDescent="0.25">
      <c r="A1216" t="str">
        <f>_xlfn.XLOOKUP(B1216, 'Códigos DANE Municipios'!$B$2:$B$1123, 'Códigos DANE Municipios'!$A$2:$A$1123, "No encontrado")</f>
        <v>15638</v>
      </c>
      <c r="B1216" t="s">
        <v>556</v>
      </c>
      <c r="C1216">
        <v>2014</v>
      </c>
      <c r="D1216" t="s">
        <v>2189</v>
      </c>
      <c r="E1216" t="s">
        <v>2189</v>
      </c>
      <c r="F1216">
        <v>2</v>
      </c>
      <c r="G1216" s="7" t="s">
        <v>2189</v>
      </c>
      <c r="H1216" s="7" t="s">
        <v>2189</v>
      </c>
      <c r="I1216" s="7" t="s">
        <v>2189</v>
      </c>
    </row>
    <row r="1217" spans="1:10" hidden="1" x14ac:dyDescent="0.25">
      <c r="A1217" t="str">
        <f>_xlfn.XLOOKUP(B1217, 'Códigos DANE Municipios'!$B$2:$B$1123, 'Códigos DANE Municipios'!$A$2:$A$1123, "No encontrado")</f>
        <v>23660</v>
      </c>
      <c r="B1217" t="s">
        <v>897</v>
      </c>
      <c r="C1217">
        <v>2014</v>
      </c>
      <c r="D1217" t="s">
        <v>2189</v>
      </c>
      <c r="E1217" t="s">
        <v>2189</v>
      </c>
      <c r="F1217">
        <v>33</v>
      </c>
      <c r="G1217" s="7" t="s">
        <v>2189</v>
      </c>
      <c r="H1217" s="7" t="s">
        <v>2189</v>
      </c>
      <c r="I1217" s="7" t="s">
        <v>2189</v>
      </c>
    </row>
    <row r="1218" spans="1:10" hidden="1" x14ac:dyDescent="0.25">
      <c r="A1218" t="str">
        <f>_xlfn.XLOOKUP(B1218, 'Códigos DANE Municipios'!$B$2:$B$1123, 'Códigos DANE Municipios'!$A$2:$A$1123, "No encontrado")</f>
        <v>41660</v>
      </c>
      <c r="B1218" t="s">
        <v>1251</v>
      </c>
      <c r="C1218">
        <v>2014</v>
      </c>
      <c r="D1218" t="s">
        <v>2189</v>
      </c>
      <c r="E1218" t="s">
        <v>2189</v>
      </c>
      <c r="F1218">
        <v>2</v>
      </c>
      <c r="G1218" s="7" t="s">
        <v>2189</v>
      </c>
      <c r="H1218" s="7" t="s">
        <v>2189</v>
      </c>
      <c r="I1218" s="7" t="s">
        <v>2189</v>
      </c>
    </row>
    <row r="1219" spans="1:10" hidden="1" x14ac:dyDescent="0.25">
      <c r="A1219" t="str">
        <f>_xlfn.XLOOKUP(B1219, 'Códigos DANE Municipios'!$B$2:$B$1123, 'Códigos DANE Municipios'!$A$2:$A$1123, "No encontrado")</f>
        <v>17653</v>
      </c>
      <c r="B1219" t="s">
        <v>684</v>
      </c>
      <c r="C1219">
        <v>2014</v>
      </c>
      <c r="D1219" t="s">
        <v>2189</v>
      </c>
      <c r="E1219" t="s">
        <v>2189</v>
      </c>
      <c r="F1219">
        <v>10</v>
      </c>
      <c r="G1219" s="7" t="s">
        <v>2189</v>
      </c>
      <c r="H1219" s="7" t="s">
        <v>2189</v>
      </c>
      <c r="I1219" s="7" t="s">
        <v>2189</v>
      </c>
    </row>
    <row r="1220" spans="1:10" hidden="1" x14ac:dyDescent="0.25">
      <c r="A1220" t="str">
        <f>_xlfn.XLOOKUP(B1220, 'Códigos DANE Municipios'!$B$2:$B$1123, 'Códigos DANE Municipios'!$A$2:$A$1123, "No encontrado")</f>
        <v>54660</v>
      </c>
      <c r="B1220" t="s">
        <v>1587</v>
      </c>
      <c r="C1220">
        <v>2014</v>
      </c>
      <c r="D1220" t="s">
        <v>2189</v>
      </c>
      <c r="E1220" t="s">
        <v>2189</v>
      </c>
      <c r="F1220">
        <v>1</v>
      </c>
      <c r="G1220" s="7" t="s">
        <v>2189</v>
      </c>
      <c r="H1220" s="7" t="s">
        <v>2189</v>
      </c>
      <c r="I1220" s="7" t="s">
        <v>2189</v>
      </c>
    </row>
    <row r="1221" spans="1:10" hidden="1" x14ac:dyDescent="0.25">
      <c r="A1221" t="str">
        <f>_xlfn.XLOOKUP(B1221, 'Códigos DANE Municipios'!$B$2:$B$1123, 'Códigos DANE Municipios'!$A$2:$A$1123, "No encontrado")</f>
        <v>73671</v>
      </c>
      <c r="B1221" t="s">
        <v>1941</v>
      </c>
      <c r="C1221">
        <v>2014</v>
      </c>
      <c r="D1221" t="s">
        <v>2189</v>
      </c>
      <c r="E1221" t="s">
        <v>2189</v>
      </c>
      <c r="F1221">
        <v>5</v>
      </c>
      <c r="G1221" s="7" t="s">
        <v>2189</v>
      </c>
      <c r="H1221" s="7" t="s">
        <v>2189</v>
      </c>
      <c r="I1221" s="7" t="s">
        <v>2189</v>
      </c>
    </row>
    <row r="1222" spans="1:10" hidden="1" x14ac:dyDescent="0.25">
      <c r="A1222" t="str">
        <f>_xlfn.XLOOKUP(B1222, 'Códigos DANE Municipios'!$B$2:$B$1123, 'Códigos DANE Municipios'!$A$2:$A$1123, "No encontrado")</f>
        <v>63690</v>
      </c>
      <c r="B1222" t="s">
        <v>1626</v>
      </c>
      <c r="C1222">
        <v>2014</v>
      </c>
      <c r="D1222" t="s">
        <v>2189</v>
      </c>
      <c r="E1222" t="s">
        <v>2189</v>
      </c>
      <c r="F1222">
        <v>154</v>
      </c>
      <c r="G1222" s="7" t="s">
        <v>2189</v>
      </c>
      <c r="H1222" s="7" t="s">
        <v>2189</v>
      </c>
      <c r="I1222" s="7" t="s">
        <v>2189</v>
      </c>
    </row>
    <row r="1223" spans="1:10" hidden="1" x14ac:dyDescent="0.25">
      <c r="A1223" t="str">
        <f>_xlfn.XLOOKUP(B1223, 'Códigos DANE Municipios'!$B$2:$B$1123, 'Códigos DANE Municipios'!$A$2:$A$1123, "No encontrado")</f>
        <v>05642</v>
      </c>
      <c r="B1223" t="s">
        <v>186</v>
      </c>
      <c r="C1223">
        <v>2014</v>
      </c>
      <c r="D1223" t="s">
        <v>2189</v>
      </c>
      <c r="E1223" t="s">
        <v>2189</v>
      </c>
      <c r="F1223">
        <v>1</v>
      </c>
      <c r="G1223" s="7" t="s">
        <v>2189</v>
      </c>
      <c r="H1223" s="7" t="s">
        <v>2189</v>
      </c>
      <c r="I1223" s="7" t="s">
        <v>2189</v>
      </c>
    </row>
    <row r="1224" spans="1:10" hidden="1" x14ac:dyDescent="0.25">
      <c r="A1224" s="15" t="str">
        <f>_xlfn.XLOOKUP(B1224, 'Códigos DANE Municipios'!$B$2:$B$1123, 'Códigos DANE Municipios'!$A$2:$A$1123, "No encontrado")</f>
        <v>15646</v>
      </c>
      <c r="B1224" s="15" t="s">
        <v>558</v>
      </c>
      <c r="C1224" s="15">
        <v>2014</v>
      </c>
      <c r="D1224" s="15" t="s">
        <v>2189</v>
      </c>
      <c r="E1224" s="15" t="s">
        <v>2189</v>
      </c>
      <c r="F1224" s="15">
        <v>3</v>
      </c>
      <c r="G1224" s="17" t="s">
        <v>2189</v>
      </c>
      <c r="H1224" s="17" t="s">
        <v>2189</v>
      </c>
      <c r="I1224" s="17" t="s">
        <v>2189</v>
      </c>
      <c r="J1224" s="15"/>
    </row>
    <row r="1225" spans="1:10" hidden="1" x14ac:dyDescent="0.25">
      <c r="A1225" t="str">
        <f>_xlfn.XLOOKUP(B1225, 'Códigos DANE Municipios'!$B$2:$B$1123, 'Códigos DANE Municipios'!$A$2:$A$1123, "No encontrado")</f>
        <v>17662</v>
      </c>
      <c r="B1225" t="s">
        <v>686</v>
      </c>
      <c r="C1225">
        <v>2014</v>
      </c>
      <c r="D1225" t="s">
        <v>2189</v>
      </c>
      <c r="E1225" t="s">
        <v>2189</v>
      </c>
      <c r="F1225">
        <v>3</v>
      </c>
      <c r="G1225" s="7" t="s">
        <v>2189</v>
      </c>
      <c r="H1225" s="7" t="s">
        <v>2189</v>
      </c>
      <c r="I1225" s="7" t="s">
        <v>2189</v>
      </c>
    </row>
    <row r="1226" spans="1:10" hidden="1" x14ac:dyDescent="0.25">
      <c r="A1226" t="str">
        <f>_xlfn.XLOOKUP(B1226, 'Códigos DANE Municipios'!$B$2:$B$1123, 'Códigos DANE Municipios'!$A$2:$A$1123, "No encontrado")</f>
        <v>52678</v>
      </c>
      <c r="B1226" t="s">
        <v>1504</v>
      </c>
      <c r="C1226">
        <v>2014</v>
      </c>
      <c r="D1226" t="s">
        <v>2189</v>
      </c>
      <c r="E1226" t="s">
        <v>2189</v>
      </c>
      <c r="F1226">
        <v>7</v>
      </c>
      <c r="G1226" s="7" t="s">
        <v>2189</v>
      </c>
      <c r="H1226" s="7" t="s">
        <v>2189</v>
      </c>
      <c r="I1226" s="7" t="s">
        <v>2189</v>
      </c>
    </row>
    <row r="1227" spans="1:10" hidden="1" x14ac:dyDescent="0.25">
      <c r="A1227" t="str">
        <f>_xlfn.XLOOKUP(B1227, 'Códigos DANE Municipios'!$B$2:$B$1123, 'Códigos DANE Municipios'!$A$2:$A$1123, "No encontrado")</f>
        <v>70670</v>
      </c>
      <c r="B1227" t="s">
        <v>1846</v>
      </c>
      <c r="C1227">
        <v>2014</v>
      </c>
      <c r="D1227" t="s">
        <v>2189</v>
      </c>
      <c r="E1227" t="s">
        <v>2189</v>
      </c>
      <c r="F1227">
        <v>5</v>
      </c>
      <c r="G1227" s="7" t="s">
        <v>2189</v>
      </c>
      <c r="H1227" s="7" t="s">
        <v>2189</v>
      </c>
      <c r="I1227" s="7" t="s">
        <v>2189</v>
      </c>
    </row>
    <row r="1228" spans="1:10" hidden="1" x14ac:dyDescent="0.25">
      <c r="A1228" t="str">
        <f>_xlfn.XLOOKUP(B1228, 'Códigos DANE Municipios'!$B$2:$B$1123, 'Códigos DANE Municipios'!$A$2:$A$1123, "No encontrado")</f>
        <v>41668</v>
      </c>
      <c r="B1228" t="s">
        <v>1253</v>
      </c>
      <c r="C1228">
        <v>2014</v>
      </c>
      <c r="D1228" t="s">
        <v>2189</v>
      </c>
      <c r="E1228" t="s">
        <v>2189</v>
      </c>
      <c r="F1228">
        <v>233</v>
      </c>
      <c r="G1228" s="7" t="s">
        <v>2189</v>
      </c>
      <c r="H1228" s="7" t="s">
        <v>2189</v>
      </c>
      <c r="I1228" s="7" t="s">
        <v>2189</v>
      </c>
    </row>
    <row r="1229" spans="1:10" hidden="1" x14ac:dyDescent="0.25">
      <c r="A1229" t="str">
        <f>_xlfn.XLOOKUP(B1229, 'Códigos DANE Municipios'!$B$2:$B$1123, 'Códigos DANE Municipios'!$A$2:$A$1123, "No encontrado")</f>
        <v>20710</v>
      </c>
      <c r="B1229" t="s">
        <v>850</v>
      </c>
      <c r="C1229">
        <v>2014</v>
      </c>
      <c r="D1229">
        <v>77</v>
      </c>
      <c r="E1229" t="s">
        <v>2189</v>
      </c>
      <c r="F1229">
        <v>6</v>
      </c>
      <c r="G1229" s="7" t="s">
        <v>2189</v>
      </c>
      <c r="H1229" s="7" t="s">
        <v>2189</v>
      </c>
      <c r="I1229" s="7" t="s">
        <v>2189</v>
      </c>
    </row>
    <row r="1230" spans="1:10" hidden="1" x14ac:dyDescent="0.25">
      <c r="A1230" t="str">
        <f>_xlfn.XLOOKUP(B1230, 'Códigos DANE Municipios'!$B$2:$B$1123, 'Códigos DANE Municipios'!$A$2:$A$1123, "No encontrado")</f>
        <v>68669</v>
      </c>
      <c r="B1230" t="s">
        <v>1779</v>
      </c>
      <c r="C1230">
        <v>2014</v>
      </c>
      <c r="D1230">
        <v>697468</v>
      </c>
      <c r="E1230">
        <v>50646</v>
      </c>
      <c r="F1230">
        <v>80502</v>
      </c>
      <c r="G1230" s="7" t="s">
        <v>2189</v>
      </c>
      <c r="H1230" s="7" t="s">
        <v>2189</v>
      </c>
      <c r="I1230" s="7" t="s">
        <v>2189</v>
      </c>
    </row>
    <row r="1231" spans="1:10" hidden="1" x14ac:dyDescent="0.25">
      <c r="A1231" t="str">
        <f>_xlfn.XLOOKUP(B1231, 'Códigos DANE Municipios'!$B$2:$B$1123, 'Códigos DANE Municipios'!$A$2:$A$1123, "No encontrado")</f>
        <v>23670</v>
      </c>
      <c r="B1231" t="s">
        <v>899</v>
      </c>
      <c r="C1231">
        <v>2014</v>
      </c>
      <c r="D1231" t="s">
        <v>2189</v>
      </c>
      <c r="E1231" t="s">
        <v>2189</v>
      </c>
      <c r="F1231">
        <v>3</v>
      </c>
      <c r="G1231" s="7" t="s">
        <v>2189</v>
      </c>
      <c r="H1231" s="7" t="s">
        <v>2189</v>
      </c>
      <c r="I1231" s="7" t="s">
        <v>2189</v>
      </c>
    </row>
    <row r="1232" spans="1:10" hidden="1" x14ac:dyDescent="0.25">
      <c r="A1232" t="str">
        <f>_xlfn.XLOOKUP(B1232, 'Códigos DANE Municipios'!$B$2:$B$1123, 'Códigos DANE Municipios'!$A$2:$A$1123, "No encontrado")</f>
        <v>23672</v>
      </c>
      <c r="B1232" t="s">
        <v>901</v>
      </c>
      <c r="C1232">
        <v>2014</v>
      </c>
      <c r="D1232" t="s">
        <v>2189</v>
      </c>
      <c r="E1232" t="s">
        <v>2189</v>
      </c>
      <c r="F1232">
        <v>10</v>
      </c>
      <c r="G1232" s="7" t="s">
        <v>2189</v>
      </c>
      <c r="H1232" s="7" t="s">
        <v>2189</v>
      </c>
      <c r="I1232" s="7" t="s">
        <v>2189</v>
      </c>
    </row>
    <row r="1233" spans="1:10" hidden="1" x14ac:dyDescent="0.25">
      <c r="A1233" t="str">
        <f>_xlfn.XLOOKUP(B1233, 'Códigos DANE Municipios'!$B$2:$B$1123, 'Códigos DANE Municipios'!$A$2:$A$1123, "No encontrado")</f>
        <v>73675</v>
      </c>
      <c r="B1233" t="s">
        <v>1943</v>
      </c>
      <c r="C1233">
        <v>2014</v>
      </c>
      <c r="D1233" t="s">
        <v>2189</v>
      </c>
      <c r="E1233" t="s">
        <v>2189</v>
      </c>
      <c r="F1233">
        <v>3</v>
      </c>
      <c r="G1233" s="7" t="s">
        <v>2189</v>
      </c>
      <c r="H1233" s="7" t="s">
        <v>2189</v>
      </c>
      <c r="I1233" s="7" t="s">
        <v>2189</v>
      </c>
    </row>
    <row r="1234" spans="1:10" hidden="1" x14ac:dyDescent="0.25">
      <c r="A1234" t="str">
        <f>_xlfn.XLOOKUP(B1234, 'Códigos DANE Municipios'!$B$2:$B$1123, 'Códigos DANE Municipios'!$A$2:$A$1123, "No encontrado")</f>
        <v>25649</v>
      </c>
      <c r="B1234" t="s">
        <v>1065</v>
      </c>
      <c r="C1234">
        <v>2014</v>
      </c>
      <c r="D1234" t="s">
        <v>2189</v>
      </c>
      <c r="E1234" t="s">
        <v>2189</v>
      </c>
      <c r="F1234">
        <v>3</v>
      </c>
      <c r="G1234" s="7" t="s">
        <v>2189</v>
      </c>
      <c r="H1234" s="7" t="s">
        <v>2189</v>
      </c>
      <c r="I1234" s="7" t="s">
        <v>2189</v>
      </c>
    </row>
    <row r="1235" spans="1:10" hidden="1" x14ac:dyDescent="0.25">
      <c r="A1235" t="str">
        <f>_xlfn.XLOOKUP(B1235, 'Códigos DANE Municipios'!$B$2:$B$1123, 'Códigos DANE Municipios'!$A$2:$A$1123, "No encontrado")</f>
        <v>25649</v>
      </c>
      <c r="B1235" t="s">
        <v>1065</v>
      </c>
      <c r="C1235">
        <v>2014</v>
      </c>
      <c r="D1235" t="s">
        <v>2189</v>
      </c>
      <c r="E1235" t="s">
        <v>2189</v>
      </c>
      <c r="F1235">
        <v>2</v>
      </c>
      <c r="G1235" s="7" t="s">
        <v>2189</v>
      </c>
      <c r="H1235" s="7" t="s">
        <v>2189</v>
      </c>
      <c r="I1235" s="7" t="s">
        <v>2189</v>
      </c>
    </row>
    <row r="1236" spans="1:10" hidden="1" x14ac:dyDescent="0.25">
      <c r="A1236" t="str">
        <f>_xlfn.XLOOKUP(B1236, 'Códigos DANE Municipios'!$B$2:$B$1123, 'Códigos DANE Municipios'!$A$2:$A$1123, "No encontrado")</f>
        <v>05649</v>
      </c>
      <c r="B1236" t="s">
        <v>190</v>
      </c>
      <c r="C1236">
        <v>2014</v>
      </c>
      <c r="D1236">
        <v>21</v>
      </c>
      <c r="E1236" t="s">
        <v>2189</v>
      </c>
      <c r="F1236" t="s">
        <v>2189</v>
      </c>
      <c r="G1236" s="7" t="s">
        <v>2189</v>
      </c>
      <c r="H1236" s="7" t="s">
        <v>2189</v>
      </c>
      <c r="I1236" s="7" t="s">
        <v>2189</v>
      </c>
    </row>
    <row r="1237" spans="1:10" hidden="1" x14ac:dyDescent="0.25">
      <c r="A1237" t="str">
        <f>_xlfn.XLOOKUP(B1237, 'Códigos DANE Municipios'!$B$2:$B$1123, 'Códigos DANE Municipios'!$A$2:$A$1123, "No encontrado")</f>
        <v>05649</v>
      </c>
      <c r="B1237" t="s">
        <v>190</v>
      </c>
      <c r="C1237">
        <v>2014</v>
      </c>
      <c r="D1237" t="s">
        <v>2189</v>
      </c>
      <c r="E1237" t="s">
        <v>2189</v>
      </c>
      <c r="F1237" t="s">
        <v>2189</v>
      </c>
      <c r="G1237" s="7" t="s">
        <v>2189</v>
      </c>
      <c r="H1237" s="7" t="s">
        <v>2189</v>
      </c>
      <c r="I1237" s="7" t="s">
        <v>2189</v>
      </c>
    </row>
    <row r="1238" spans="1:10" hidden="1" x14ac:dyDescent="0.25">
      <c r="A1238" t="str">
        <f>_xlfn.XLOOKUP(B1238, 'Códigos DANE Municipios'!$B$2:$B$1123, 'Códigos DANE Municipios'!$A$2:$A$1123, "No encontrado")</f>
        <v>20750</v>
      </c>
      <c r="B1238" t="s">
        <v>852</v>
      </c>
      <c r="C1238">
        <v>2014</v>
      </c>
      <c r="D1238" t="s">
        <v>2189</v>
      </c>
      <c r="E1238" t="s">
        <v>2189</v>
      </c>
      <c r="F1238">
        <v>4</v>
      </c>
      <c r="G1238" s="7" t="s">
        <v>2189</v>
      </c>
      <c r="H1238" s="7" t="s">
        <v>2189</v>
      </c>
      <c r="I1238" s="7" t="s">
        <v>2189</v>
      </c>
    </row>
    <row r="1239" spans="1:10" hidden="1" x14ac:dyDescent="0.25">
      <c r="A1239" t="str">
        <f>_xlfn.XLOOKUP(B1239, 'Códigos DANE Municipios'!$B$2:$B$1123, 'Códigos DANE Municipios'!$A$2:$A$1123, "No encontrado")</f>
        <v>13647</v>
      </c>
      <c r="B1239" t="s">
        <v>365</v>
      </c>
      <c r="C1239">
        <v>2014</v>
      </c>
      <c r="D1239" t="s">
        <v>2189</v>
      </c>
      <c r="E1239" t="s">
        <v>2189</v>
      </c>
      <c r="F1239">
        <v>2</v>
      </c>
      <c r="G1239" s="7" t="s">
        <v>2189</v>
      </c>
      <c r="H1239" s="7" t="s">
        <v>2189</v>
      </c>
      <c r="I1239" s="7" t="s">
        <v>2189</v>
      </c>
    </row>
    <row r="1240" spans="1:10" hidden="1" x14ac:dyDescent="0.25">
      <c r="A1240" t="str">
        <f>_xlfn.XLOOKUP(B1240, 'Códigos DANE Municipios'!$B$2:$B$1123, 'Códigos DANE Municipios'!$A$2:$A$1123, "No encontrado")</f>
        <v>05652</v>
      </c>
      <c r="B1240" t="s">
        <v>192</v>
      </c>
      <c r="C1240">
        <v>2014</v>
      </c>
      <c r="D1240" t="s">
        <v>2189</v>
      </c>
      <c r="E1240" t="s">
        <v>2189</v>
      </c>
      <c r="F1240">
        <v>17</v>
      </c>
      <c r="G1240" s="7" t="s">
        <v>2189</v>
      </c>
      <c r="H1240" s="7" t="s">
        <v>2189</v>
      </c>
      <c r="I1240" s="7" t="s">
        <v>2189</v>
      </c>
    </row>
    <row r="1241" spans="1:10" hidden="1" x14ac:dyDescent="0.25">
      <c r="A1241" t="str">
        <f>_xlfn.XLOOKUP(B1241, 'Códigos DANE Municipios'!$B$2:$B$1123, 'Códigos DANE Municipios'!$A$2:$A$1123, "No encontrado")</f>
        <v>68679</v>
      </c>
      <c r="B1241" t="s">
        <v>1783</v>
      </c>
      <c r="C1241">
        <v>2014</v>
      </c>
      <c r="D1241">
        <v>140</v>
      </c>
      <c r="E1241" t="s">
        <v>2189</v>
      </c>
      <c r="F1241">
        <v>207</v>
      </c>
      <c r="G1241" s="7" t="s">
        <v>2189</v>
      </c>
      <c r="H1241" s="7" t="s">
        <v>2189</v>
      </c>
      <c r="I1241" s="7" t="s">
        <v>2189</v>
      </c>
    </row>
    <row r="1242" spans="1:10" hidden="1" x14ac:dyDescent="0.25">
      <c r="A1242" t="str">
        <f>_xlfn.XLOOKUP(B1242, 'Códigos DANE Municipios'!$B$2:$B$1123, 'Códigos DANE Municipios'!$A$2:$A$1123, "No encontrado")</f>
        <v>13654</v>
      </c>
      <c r="B1242" t="s">
        <v>369</v>
      </c>
      <c r="C1242">
        <v>2014</v>
      </c>
      <c r="D1242">
        <v>6</v>
      </c>
      <c r="E1242" t="s">
        <v>2189</v>
      </c>
      <c r="F1242">
        <v>4</v>
      </c>
      <c r="G1242" s="7" t="s">
        <v>2189</v>
      </c>
      <c r="H1242" s="7" t="s">
        <v>2189</v>
      </c>
      <c r="I1242" s="7" t="s">
        <v>2189</v>
      </c>
    </row>
    <row r="1243" spans="1:10" hidden="1" x14ac:dyDescent="0.25">
      <c r="A1243" t="str">
        <f>_xlfn.XLOOKUP(B1243, 'Códigos DANE Municipios'!$B$2:$B$1123, 'Códigos DANE Municipios'!$A$2:$A$1123, "No encontrado")</f>
        <v>05656</v>
      </c>
      <c r="B1243" t="s">
        <v>194</v>
      </c>
      <c r="C1243">
        <v>2014</v>
      </c>
      <c r="D1243" t="s">
        <v>2189</v>
      </c>
      <c r="E1243" t="s">
        <v>2189</v>
      </c>
      <c r="F1243">
        <v>7</v>
      </c>
      <c r="G1243" s="7" t="s">
        <v>2189</v>
      </c>
      <c r="H1243" s="7" t="s">
        <v>2189</v>
      </c>
      <c r="I1243" s="7" t="s">
        <v>2189</v>
      </c>
    </row>
    <row r="1244" spans="1:10" x14ac:dyDescent="0.25">
      <c r="A1244" s="15" t="str">
        <f>_xlfn.XLOOKUP(B1244, 'Códigos DANE Municipios'!$B$2:$B$1123, 'Códigos DANE Municipios'!$A$2:$A$1123, "No encontrado")</f>
        <v>No encontrado</v>
      </c>
      <c r="B1244" s="15" t="s">
        <v>2449</v>
      </c>
      <c r="C1244" s="15">
        <v>2014</v>
      </c>
      <c r="D1244" s="15" t="s">
        <v>2189</v>
      </c>
      <c r="E1244" s="15" t="s">
        <v>2189</v>
      </c>
      <c r="F1244" s="15">
        <v>3</v>
      </c>
      <c r="G1244" s="17" t="s">
        <v>2189</v>
      </c>
      <c r="H1244" s="17" t="s">
        <v>2189</v>
      </c>
      <c r="I1244" s="17" t="s">
        <v>2189</v>
      </c>
      <c r="J1244" s="15"/>
    </row>
    <row r="1245" spans="1:10" x14ac:dyDescent="0.25">
      <c r="A1245" s="15" t="str">
        <f>_xlfn.XLOOKUP(B1245, 'Códigos DANE Municipios'!$B$2:$B$1123, 'Códigos DANE Municipios'!$A$2:$A$1123, "No encontrado")</f>
        <v>No encontrado</v>
      </c>
      <c r="B1245" s="15" t="s">
        <v>2514</v>
      </c>
      <c r="C1245" s="15">
        <v>2014</v>
      </c>
      <c r="D1245" s="15" t="s">
        <v>2189</v>
      </c>
      <c r="E1245" s="15" t="s">
        <v>2189</v>
      </c>
      <c r="F1245" s="15">
        <v>4</v>
      </c>
      <c r="G1245" s="17" t="s">
        <v>2189</v>
      </c>
      <c r="H1245" s="17" t="s">
        <v>2189</v>
      </c>
      <c r="I1245" s="17" t="s">
        <v>2189</v>
      </c>
      <c r="J1245" s="15"/>
    </row>
    <row r="1246" spans="1:10" x14ac:dyDescent="0.25">
      <c r="A1246" s="15" t="str">
        <f>_xlfn.XLOOKUP(B1246, 'Códigos DANE Municipios'!$B$2:$B$1123, 'Códigos DANE Municipios'!$A$2:$A$1123, "No encontrado")</f>
        <v>No encontrado</v>
      </c>
      <c r="B1246" s="15" t="s">
        <v>2478</v>
      </c>
      <c r="C1246" s="15">
        <v>2014</v>
      </c>
      <c r="D1246" s="15" t="s">
        <v>2189</v>
      </c>
      <c r="E1246" s="15" t="s">
        <v>2189</v>
      </c>
      <c r="F1246" s="15">
        <v>7</v>
      </c>
      <c r="G1246" s="17" t="s">
        <v>2189</v>
      </c>
      <c r="H1246" s="17" t="s">
        <v>2189</v>
      </c>
      <c r="I1246" s="17" t="s">
        <v>2189</v>
      </c>
      <c r="J1246" s="15"/>
    </row>
    <row r="1247" spans="1:10" x14ac:dyDescent="0.25">
      <c r="A1247" s="15" t="str">
        <f>_xlfn.XLOOKUP(B1247, 'Códigos DANE Municipios'!$B$2:$B$1123, 'Códigos DANE Municipios'!$A$2:$A$1123, "No encontrado")</f>
        <v>No encontrado</v>
      </c>
      <c r="B1247" s="15" t="s">
        <v>2479</v>
      </c>
      <c r="C1247" s="15">
        <v>2014</v>
      </c>
      <c r="D1247" s="15" t="s">
        <v>2189</v>
      </c>
      <c r="E1247" s="15" t="s">
        <v>2189</v>
      </c>
      <c r="F1247" s="15">
        <v>2</v>
      </c>
      <c r="G1247" s="17" t="s">
        <v>2189</v>
      </c>
      <c r="H1247" s="17" t="s">
        <v>2189</v>
      </c>
      <c r="I1247" s="17" t="s">
        <v>2189</v>
      </c>
      <c r="J1247" s="15"/>
    </row>
    <row r="1248" spans="1:10" hidden="1" x14ac:dyDescent="0.25">
      <c r="A1248" t="str">
        <f>_xlfn.XLOOKUP(B1248, 'Códigos DANE Municipios'!$B$2:$B$1123, 'Códigos DANE Municipios'!$A$2:$A$1123, "No encontrado")</f>
        <v>95001</v>
      </c>
      <c r="B1248" t="s">
        <v>2145</v>
      </c>
      <c r="C1248">
        <v>2014</v>
      </c>
      <c r="D1248">
        <v>11644</v>
      </c>
      <c r="E1248">
        <v>3</v>
      </c>
      <c r="F1248">
        <v>43</v>
      </c>
      <c r="G1248" s="7" t="s">
        <v>2189</v>
      </c>
      <c r="H1248" s="7" t="s">
        <v>2189</v>
      </c>
      <c r="I1248" s="7" t="s">
        <v>2189</v>
      </c>
    </row>
    <row r="1249" spans="1:10" x14ac:dyDescent="0.25">
      <c r="A1249" s="15" t="str">
        <f>_xlfn.XLOOKUP(B1249, 'Códigos DANE Municipios'!$B$2:$B$1123, 'Códigos DANE Municipios'!$A$2:$A$1123, "No encontrado")</f>
        <v>No encontrado</v>
      </c>
      <c r="B1249" s="15" t="s">
        <v>2515</v>
      </c>
      <c r="C1249" s="15">
        <v>2014</v>
      </c>
      <c r="D1249" s="15" t="s">
        <v>2189</v>
      </c>
      <c r="E1249" s="15" t="s">
        <v>2189</v>
      </c>
      <c r="F1249" s="15">
        <v>6</v>
      </c>
      <c r="G1249" s="17" t="s">
        <v>2189</v>
      </c>
      <c r="H1249" s="17" t="s">
        <v>2189</v>
      </c>
      <c r="I1249" s="17" t="s">
        <v>2189</v>
      </c>
      <c r="J1249" s="15"/>
    </row>
    <row r="1250" spans="1:10" hidden="1" x14ac:dyDescent="0.25">
      <c r="A1250" t="str">
        <f>_xlfn.XLOOKUP(B1250, 'Códigos DANE Municipios'!$B$2:$B$1123, 'Códigos DANE Municipios'!$A$2:$A$1123, "No encontrado")</f>
        <v>23682</v>
      </c>
      <c r="B1250" t="s">
        <v>906</v>
      </c>
      <c r="C1250">
        <v>2014</v>
      </c>
      <c r="D1250" t="s">
        <v>2189</v>
      </c>
      <c r="E1250" t="s">
        <v>2189</v>
      </c>
      <c r="F1250">
        <v>4</v>
      </c>
      <c r="G1250" s="7" t="s">
        <v>2189</v>
      </c>
      <c r="H1250" s="7" t="s">
        <v>2189</v>
      </c>
      <c r="I1250" s="7" t="s">
        <v>2189</v>
      </c>
    </row>
    <row r="1251" spans="1:10" hidden="1" x14ac:dyDescent="0.25">
      <c r="A1251" t="str">
        <f>_xlfn.XLOOKUP(B1251, 'Códigos DANE Municipios'!$B$2:$B$1123, 'Códigos DANE Municipios'!$A$2:$A$1123, "No encontrado")</f>
        <v>44650</v>
      </c>
      <c r="B1251" t="s">
        <v>1293</v>
      </c>
      <c r="C1251">
        <v>2014</v>
      </c>
      <c r="D1251" t="s">
        <v>2189</v>
      </c>
      <c r="E1251" t="s">
        <v>2189</v>
      </c>
      <c r="F1251">
        <v>18</v>
      </c>
      <c r="G1251" s="7" t="s">
        <v>2189</v>
      </c>
      <c r="H1251" s="7" t="s">
        <v>2189</v>
      </c>
      <c r="I1251" s="7" t="s">
        <v>2189</v>
      </c>
    </row>
    <row r="1252" spans="1:10" hidden="1" x14ac:dyDescent="0.25">
      <c r="A1252" t="str">
        <f>_xlfn.XLOOKUP(B1252, 'Códigos DANE Municipios'!$B$2:$B$1123, 'Códigos DANE Municipios'!$A$2:$A$1123, "No encontrado")</f>
        <v>13657</v>
      </c>
      <c r="B1252" t="s">
        <v>373</v>
      </c>
      <c r="C1252">
        <v>2014</v>
      </c>
      <c r="D1252" t="s">
        <v>2189</v>
      </c>
      <c r="E1252" t="s">
        <v>2189</v>
      </c>
      <c r="F1252">
        <v>2</v>
      </c>
      <c r="G1252" s="7">
        <v>724</v>
      </c>
      <c r="H1252" s="7" t="s">
        <v>2189</v>
      </c>
      <c r="I1252" s="7" t="s">
        <v>2189</v>
      </c>
    </row>
    <row r="1253" spans="1:10" hidden="1" x14ac:dyDescent="0.25">
      <c r="A1253" t="str">
        <f>_xlfn.XLOOKUP(B1253, 'Códigos DANE Municipios'!$B$2:$B$1123, 'Códigos DANE Municipios'!$A$2:$A$1123, "No encontrado")</f>
        <v>05660</v>
      </c>
      <c r="B1253" t="s">
        <v>200</v>
      </c>
      <c r="C1253">
        <v>2014</v>
      </c>
      <c r="D1253" t="s">
        <v>2189</v>
      </c>
      <c r="E1253" t="s">
        <v>2189</v>
      </c>
      <c r="F1253">
        <v>11</v>
      </c>
      <c r="G1253" s="7" t="s">
        <v>2189</v>
      </c>
      <c r="H1253" s="7" t="s">
        <v>2189</v>
      </c>
      <c r="I1253" s="7" t="s">
        <v>2189</v>
      </c>
    </row>
    <row r="1254" spans="1:10" hidden="1" x14ac:dyDescent="0.25">
      <c r="A1254" t="str">
        <f>_xlfn.XLOOKUP(B1254, 'Códigos DANE Municipios'!$B$2:$B$1123, 'Códigos DANE Municipios'!$A$2:$A$1123, "No encontrado")</f>
        <v>15667</v>
      </c>
      <c r="B1254" t="s">
        <v>564</v>
      </c>
      <c r="C1254">
        <v>2014</v>
      </c>
      <c r="D1254" t="s">
        <v>2189</v>
      </c>
      <c r="E1254" t="s">
        <v>2189</v>
      </c>
      <c r="F1254">
        <v>1</v>
      </c>
      <c r="G1254" s="7" t="s">
        <v>2189</v>
      </c>
      <c r="H1254" s="7" t="s">
        <v>2189</v>
      </c>
      <c r="I1254" s="7" t="s">
        <v>2189</v>
      </c>
    </row>
    <row r="1255" spans="1:10" hidden="1" x14ac:dyDescent="0.25">
      <c r="A1255" t="str">
        <f>_xlfn.XLOOKUP(B1255, 'Códigos DANE Municipios'!$B$2:$B$1123, 'Códigos DANE Municipios'!$A$2:$A$1123, "No encontrado")</f>
        <v>85325</v>
      </c>
      <c r="B1255" t="s">
        <v>2075</v>
      </c>
      <c r="C1255">
        <v>2014</v>
      </c>
      <c r="D1255">
        <v>1686</v>
      </c>
      <c r="E1255" t="s">
        <v>2189</v>
      </c>
      <c r="F1255" t="s">
        <v>2189</v>
      </c>
      <c r="G1255" s="7" t="s">
        <v>2189</v>
      </c>
      <c r="H1255" s="7" t="s">
        <v>2189</v>
      </c>
      <c r="I1255" s="7" t="s">
        <v>2189</v>
      </c>
    </row>
    <row r="1256" spans="1:10" hidden="1" x14ac:dyDescent="0.25">
      <c r="A1256" t="str">
        <f>_xlfn.XLOOKUP(B1256, 'Códigos DANE Municipios'!$B$2:$B$1123, 'Códigos DANE Municipios'!$A$2:$A$1123, "No encontrado")</f>
        <v>70708</v>
      </c>
      <c r="B1256" t="s">
        <v>1852</v>
      </c>
      <c r="C1256">
        <v>2014</v>
      </c>
      <c r="D1256">
        <v>14</v>
      </c>
      <c r="E1256" t="s">
        <v>2189</v>
      </c>
      <c r="F1256">
        <v>5</v>
      </c>
      <c r="G1256" s="7" t="s">
        <v>2189</v>
      </c>
      <c r="H1256" s="7" t="s">
        <v>2189</v>
      </c>
      <c r="I1256" s="7" t="s">
        <v>2189</v>
      </c>
    </row>
    <row r="1257" spans="1:10" hidden="1" x14ac:dyDescent="0.25">
      <c r="A1257" t="str">
        <f>_xlfn.XLOOKUP(B1257, 'Códigos DANE Municipios'!$B$2:$B$1123, 'Códigos DANE Municipios'!$A$2:$A$1123, "No encontrado")</f>
        <v>20770</v>
      </c>
      <c r="B1257" t="s">
        <v>854</v>
      </c>
      <c r="C1257">
        <v>2014</v>
      </c>
      <c r="D1257">
        <v>288</v>
      </c>
      <c r="E1257" t="s">
        <v>2189</v>
      </c>
      <c r="F1257">
        <v>13</v>
      </c>
      <c r="G1257" s="7" t="s">
        <v>2189</v>
      </c>
      <c r="H1257" s="7" t="s">
        <v>2189</v>
      </c>
      <c r="I1257" s="7" t="s">
        <v>2189</v>
      </c>
    </row>
    <row r="1258" spans="1:10" hidden="1" x14ac:dyDescent="0.25">
      <c r="A1258" t="str">
        <f>_xlfn.XLOOKUP(B1258, 'Códigos DANE Municipios'!$B$2:$B$1123, 'Códigos DANE Municipios'!$A$2:$A$1123, "No encontrado")</f>
        <v>68686</v>
      </c>
      <c r="B1258" t="s">
        <v>1789</v>
      </c>
      <c r="C1258">
        <v>2014</v>
      </c>
      <c r="D1258" t="s">
        <v>2189</v>
      </c>
      <c r="E1258" t="s">
        <v>2189</v>
      </c>
      <c r="F1258">
        <v>10</v>
      </c>
      <c r="G1258" s="7" t="s">
        <v>2189</v>
      </c>
      <c r="H1258" s="7" t="s">
        <v>2189</v>
      </c>
      <c r="I1258" s="7" t="s">
        <v>2189</v>
      </c>
    </row>
    <row r="1259" spans="1:10" hidden="1" x14ac:dyDescent="0.25">
      <c r="A1259" t="str">
        <f>_xlfn.XLOOKUP(B1259, 'Códigos DANE Municipios'!$B$2:$B$1123, 'Códigos DANE Municipios'!$A$2:$A$1123, "No encontrado")</f>
        <v>70713</v>
      </c>
      <c r="B1259" t="s">
        <v>1854</v>
      </c>
      <c r="C1259">
        <v>2014</v>
      </c>
      <c r="D1259" t="s">
        <v>2189</v>
      </c>
      <c r="E1259" t="s">
        <v>2189</v>
      </c>
      <c r="F1259">
        <v>16</v>
      </c>
      <c r="G1259" s="7" t="s">
        <v>2189</v>
      </c>
      <c r="H1259" s="7" t="s">
        <v>2189</v>
      </c>
      <c r="I1259" s="7" t="s">
        <v>2189</v>
      </c>
    </row>
    <row r="1260" spans="1:10" hidden="1" x14ac:dyDescent="0.25">
      <c r="A1260" t="str">
        <f>_xlfn.XLOOKUP(B1260, 'Códigos DANE Municipios'!$B$2:$B$1123, 'Códigos DANE Municipios'!$A$2:$A$1123, "No encontrado")</f>
        <v>13670</v>
      </c>
      <c r="B1260" t="s">
        <v>377</v>
      </c>
      <c r="C1260">
        <v>2014</v>
      </c>
      <c r="D1260" t="s">
        <v>2189</v>
      </c>
      <c r="E1260" t="s">
        <v>2189</v>
      </c>
      <c r="F1260">
        <v>4</v>
      </c>
      <c r="G1260" s="7" t="s">
        <v>2189</v>
      </c>
      <c r="H1260" s="7" t="s">
        <v>2189</v>
      </c>
      <c r="I1260" s="7" t="s">
        <v>2189</v>
      </c>
    </row>
    <row r="1261" spans="1:10" hidden="1" x14ac:dyDescent="0.25">
      <c r="A1261" t="str">
        <f>_xlfn.XLOOKUP(B1261, 'Códigos DANE Municipios'!$B$2:$B$1123, 'Códigos DANE Municipios'!$A$2:$A$1123, "No encontrado")</f>
        <v>70717</v>
      </c>
      <c r="B1261" t="s">
        <v>1856</v>
      </c>
      <c r="C1261">
        <v>2014</v>
      </c>
      <c r="D1261" t="s">
        <v>2189</v>
      </c>
      <c r="E1261" t="s">
        <v>2189</v>
      </c>
      <c r="F1261">
        <v>27</v>
      </c>
      <c r="G1261" s="7" t="s">
        <v>2189</v>
      </c>
      <c r="H1261" s="7" t="s">
        <v>2189</v>
      </c>
      <c r="I1261" s="7" t="s">
        <v>2189</v>
      </c>
    </row>
    <row r="1262" spans="1:10" x14ac:dyDescent="0.25">
      <c r="A1262" s="15" t="str">
        <f>_xlfn.XLOOKUP(B1262, 'Códigos DANE Municipios'!$B$2:$B$1123, 'Códigos DANE Municipios'!$A$2:$A$1123, "No encontrado")</f>
        <v>No encontrado</v>
      </c>
      <c r="B1262" s="15" t="s">
        <v>2450</v>
      </c>
      <c r="C1262" s="15">
        <v>2014</v>
      </c>
      <c r="D1262" s="15" t="s">
        <v>2189</v>
      </c>
      <c r="E1262" s="15" t="s">
        <v>2189</v>
      </c>
      <c r="F1262" s="15">
        <v>5</v>
      </c>
      <c r="G1262" s="17" t="s">
        <v>2189</v>
      </c>
      <c r="H1262" s="17" t="s">
        <v>2189</v>
      </c>
      <c r="I1262" s="17" t="s">
        <v>2189</v>
      </c>
      <c r="J1262" s="15"/>
    </row>
    <row r="1263" spans="1:10" hidden="1" x14ac:dyDescent="0.25">
      <c r="A1263" t="str">
        <f>_xlfn.XLOOKUP(B1263, 'Códigos DANE Municipios'!$B$2:$B$1123, 'Códigos DANE Municipios'!$A$2:$A$1123, "No encontrado")</f>
        <v>05667</v>
      </c>
      <c r="B1263" t="s">
        <v>206</v>
      </c>
      <c r="C1263">
        <v>2014</v>
      </c>
      <c r="D1263" t="s">
        <v>2189</v>
      </c>
      <c r="E1263" t="s">
        <v>2189</v>
      </c>
      <c r="F1263">
        <v>10</v>
      </c>
      <c r="G1263" s="7" t="s">
        <v>2189</v>
      </c>
      <c r="H1263" s="7" t="s">
        <v>2189</v>
      </c>
      <c r="I1263" s="7" t="s">
        <v>2189</v>
      </c>
    </row>
    <row r="1264" spans="1:10" hidden="1" x14ac:dyDescent="0.25">
      <c r="A1264" t="str">
        <f>_xlfn.XLOOKUP(B1264, 'Códigos DANE Municipios'!$B$2:$B$1123, 'Códigos DANE Municipios'!$A$2:$A$1123, "No encontrado")</f>
        <v>05670</v>
      </c>
      <c r="B1264" t="s">
        <v>208</v>
      </c>
      <c r="C1264">
        <v>2014</v>
      </c>
      <c r="D1264" t="s">
        <v>2189</v>
      </c>
      <c r="E1264" t="s">
        <v>2189</v>
      </c>
      <c r="F1264">
        <v>4</v>
      </c>
      <c r="G1264" s="7" t="s">
        <v>2189</v>
      </c>
      <c r="H1264" s="7" t="s">
        <v>2189</v>
      </c>
      <c r="I1264" s="7" t="s">
        <v>2189</v>
      </c>
    </row>
    <row r="1265" spans="1:10" hidden="1" x14ac:dyDescent="0.25">
      <c r="A1265" t="str">
        <f>_xlfn.XLOOKUP(B1265, 'Códigos DANE Municipios'!$B$2:$B$1123, 'Códigos DANE Municipios'!$A$2:$A$1123, "No encontrado")</f>
        <v>19693</v>
      </c>
      <c r="B1265" t="s">
        <v>785</v>
      </c>
      <c r="C1265">
        <v>2014</v>
      </c>
      <c r="D1265" t="s">
        <v>2189</v>
      </c>
      <c r="E1265" t="s">
        <v>2189</v>
      </c>
      <c r="F1265" t="s">
        <v>2189</v>
      </c>
      <c r="G1265" s="7" t="s">
        <v>2189</v>
      </c>
      <c r="H1265" s="7" t="s">
        <v>2189</v>
      </c>
      <c r="I1265" s="7" t="s">
        <v>2189</v>
      </c>
    </row>
    <row r="1266" spans="1:10" hidden="1" x14ac:dyDescent="0.25">
      <c r="A1266" t="str">
        <f>_xlfn.XLOOKUP(B1266, 'Códigos DANE Municipios'!$B$2:$B$1123, 'Códigos DANE Municipios'!$A$2:$A$1123, "No encontrado")</f>
        <v>47692</v>
      </c>
      <c r="B1266" t="s">
        <v>1342</v>
      </c>
      <c r="C1266">
        <v>2014</v>
      </c>
      <c r="D1266" t="s">
        <v>2189</v>
      </c>
      <c r="E1266" t="s">
        <v>2189</v>
      </c>
      <c r="F1266">
        <v>25</v>
      </c>
      <c r="G1266" s="7" t="s">
        <v>2189</v>
      </c>
      <c r="H1266" s="7" t="s">
        <v>2189</v>
      </c>
      <c r="I1266" s="7" t="s">
        <v>2189</v>
      </c>
    </row>
    <row r="1267" spans="1:10" hidden="1" x14ac:dyDescent="0.25">
      <c r="A1267" s="15" t="str">
        <f>_xlfn.XLOOKUP(B1267, 'Códigos DANE Municipios'!$B$2:$B$1123, 'Códigos DANE Municipios'!$A$2:$A$1123, "No encontrado")</f>
        <v>05674</v>
      </c>
      <c r="B1267" s="15" t="s">
        <v>210</v>
      </c>
      <c r="C1267" s="15">
        <v>2014</v>
      </c>
      <c r="D1267" s="15" t="s">
        <v>2189</v>
      </c>
      <c r="E1267" s="15" t="s">
        <v>2189</v>
      </c>
      <c r="F1267" s="15">
        <v>1</v>
      </c>
      <c r="G1267" s="17" t="s">
        <v>2189</v>
      </c>
      <c r="H1267" s="17" t="s">
        <v>2189</v>
      </c>
      <c r="I1267" s="17" t="s">
        <v>2189</v>
      </c>
      <c r="J1267" s="15"/>
    </row>
    <row r="1268" spans="1:10" x14ac:dyDescent="0.25">
      <c r="A1268" s="15" t="str">
        <f>_xlfn.XLOOKUP(B1268, 'Códigos DANE Municipios'!$B$2:$B$1123, 'Códigos DANE Municipios'!$A$2:$A$1123, "No encontrado")</f>
        <v>No encontrado</v>
      </c>
      <c r="B1268" s="15" t="s">
        <v>2451</v>
      </c>
      <c r="C1268" s="15">
        <v>2014</v>
      </c>
      <c r="D1268" s="15">
        <v>88</v>
      </c>
      <c r="E1268" s="15" t="s">
        <v>2189</v>
      </c>
      <c r="F1268" s="15">
        <v>6</v>
      </c>
      <c r="G1268" s="15" t="s">
        <v>2189</v>
      </c>
      <c r="H1268" s="17" t="s">
        <v>2189</v>
      </c>
      <c r="I1268" s="17" t="s">
        <v>2189</v>
      </c>
      <c r="J1268" s="15"/>
    </row>
    <row r="1269" spans="1:10" x14ac:dyDescent="0.25">
      <c r="A1269" s="15" t="str">
        <f>_xlfn.XLOOKUP(B1269, 'Códigos DANE Municipios'!$B$2:$B$1123, 'Códigos DANE Municipios'!$A$2:$A$1123, "No encontrado")</f>
        <v>No encontrado</v>
      </c>
      <c r="B1269" s="15" t="s">
        <v>2452</v>
      </c>
      <c r="C1269" s="15">
        <v>2014</v>
      </c>
      <c r="D1269" s="15">
        <v>4920</v>
      </c>
      <c r="E1269" s="15" t="s">
        <v>2189</v>
      </c>
      <c r="F1269" s="15">
        <v>3</v>
      </c>
      <c r="G1269" s="17" t="s">
        <v>2189</v>
      </c>
      <c r="H1269" s="17" t="s">
        <v>2189</v>
      </c>
      <c r="I1269" s="17" t="s">
        <v>2189</v>
      </c>
      <c r="J1269" s="15"/>
    </row>
    <row r="1270" spans="1:10" hidden="1" x14ac:dyDescent="0.25">
      <c r="A1270" t="str">
        <f>_xlfn.XLOOKUP(B1270, 'Códigos DANE Municipios'!$B$2:$B$1123, 'Códigos DANE Municipios'!$A$2:$A$1123, "No encontrado")</f>
        <v>52683</v>
      </c>
      <c r="B1270" t="s">
        <v>1506</v>
      </c>
      <c r="C1270">
        <v>2014</v>
      </c>
      <c r="D1270" t="s">
        <v>2189</v>
      </c>
      <c r="E1270" t="s">
        <v>2189</v>
      </c>
      <c r="F1270">
        <v>5</v>
      </c>
      <c r="G1270" s="7" t="s">
        <v>2189</v>
      </c>
      <c r="H1270" s="7" t="s">
        <v>2189</v>
      </c>
      <c r="I1270" s="7" t="s">
        <v>2189</v>
      </c>
    </row>
    <row r="1271" spans="1:10" hidden="1" x14ac:dyDescent="0.25">
      <c r="A1271" t="str">
        <f>_xlfn.XLOOKUP(B1271, 'Códigos DANE Municipios'!$B$2:$B$1123, 'Códigos DANE Municipios'!$A$2:$A$1123, "No encontrado")</f>
        <v>47707</v>
      </c>
      <c r="B1271" t="s">
        <v>1346</v>
      </c>
      <c r="C1271">
        <v>2014</v>
      </c>
      <c r="D1271" t="s">
        <v>2189</v>
      </c>
      <c r="E1271" t="s">
        <v>2189</v>
      </c>
      <c r="F1271">
        <v>173</v>
      </c>
      <c r="G1271" s="7" t="s">
        <v>2189</v>
      </c>
      <c r="H1271" s="7" t="s">
        <v>2189</v>
      </c>
      <c r="I1271" s="7" t="s">
        <v>2189</v>
      </c>
    </row>
    <row r="1272" spans="1:10" hidden="1" x14ac:dyDescent="0.25">
      <c r="A1272" t="str">
        <f>_xlfn.XLOOKUP(B1272, 'Códigos DANE Municipios'!$B$2:$B$1123, 'Códigos DANE Municipios'!$A$2:$A$1123, "No encontrado")</f>
        <v>05679</v>
      </c>
      <c r="B1272" t="s">
        <v>212</v>
      </c>
      <c r="C1272">
        <v>2014</v>
      </c>
      <c r="D1272" t="s">
        <v>2189</v>
      </c>
      <c r="E1272" t="s">
        <v>2189</v>
      </c>
      <c r="F1272">
        <v>6</v>
      </c>
      <c r="G1272" s="7" t="s">
        <v>2189</v>
      </c>
      <c r="H1272" s="7" t="s">
        <v>2189</v>
      </c>
      <c r="I1272" s="7" t="s">
        <v>2189</v>
      </c>
    </row>
    <row r="1273" spans="1:10" hidden="1" x14ac:dyDescent="0.25">
      <c r="A1273" t="str">
        <f>_xlfn.XLOOKUP(B1273, 'Códigos DANE Municipios'!$B$2:$B$1123, 'Códigos DANE Municipios'!$A$2:$A$1123, "No encontrado")</f>
        <v>13673</v>
      </c>
      <c r="B1273" t="s">
        <v>379</v>
      </c>
      <c r="C1273">
        <v>2014</v>
      </c>
      <c r="D1273" t="s">
        <v>2189</v>
      </c>
      <c r="E1273" t="s">
        <v>2189</v>
      </c>
      <c r="F1273">
        <v>7</v>
      </c>
      <c r="G1273" s="7" t="s">
        <v>2189</v>
      </c>
      <c r="H1273" s="7" t="s">
        <v>2189</v>
      </c>
      <c r="I1273" s="7" t="s">
        <v>2189</v>
      </c>
    </row>
    <row r="1274" spans="1:10" hidden="1" x14ac:dyDescent="0.25">
      <c r="A1274" t="str">
        <f>_xlfn.XLOOKUP(B1274, 'Códigos DANE Municipios'!$B$2:$B$1123, 'Códigos DANE Municipios'!$A$2:$A$1123, "No encontrado")</f>
        <v>73686</v>
      </c>
      <c r="B1274" t="s">
        <v>1946</v>
      </c>
      <c r="C1274">
        <v>2014</v>
      </c>
      <c r="D1274" t="s">
        <v>2189</v>
      </c>
      <c r="E1274" t="s">
        <v>2189</v>
      </c>
      <c r="F1274" t="s">
        <v>2189</v>
      </c>
      <c r="G1274" s="7" t="s">
        <v>2189</v>
      </c>
      <c r="H1274" s="7" t="s">
        <v>2189</v>
      </c>
      <c r="I1274" s="7" t="s">
        <v>2189</v>
      </c>
    </row>
    <row r="1275" spans="1:10" hidden="1" x14ac:dyDescent="0.25">
      <c r="A1275" t="str">
        <f>_xlfn.XLOOKUP(B1275, 'Códigos DANE Municipios'!$B$2:$B$1123, 'Códigos DANE Municipios'!$A$2:$A$1123, "No encontrado")</f>
        <v>15690</v>
      </c>
      <c r="B1275" t="s">
        <v>574</v>
      </c>
      <c r="C1275">
        <v>2014</v>
      </c>
      <c r="D1275" t="s">
        <v>2189</v>
      </c>
      <c r="E1275" t="s">
        <v>2189</v>
      </c>
      <c r="F1275">
        <v>1</v>
      </c>
      <c r="G1275" s="7" t="s">
        <v>2189</v>
      </c>
      <c r="H1275" s="7" t="s">
        <v>2189</v>
      </c>
      <c r="I1275" s="7" t="s">
        <v>2189</v>
      </c>
    </row>
    <row r="1276" spans="1:10" hidden="1" x14ac:dyDescent="0.25">
      <c r="A1276" t="str">
        <f>_xlfn.XLOOKUP(B1276, 'Códigos DANE Municipios'!$B$2:$B$1123, 'Códigos DANE Municipios'!$A$2:$A$1123, "No encontrado")</f>
        <v>47001</v>
      </c>
      <c r="B1276" t="s">
        <v>1300</v>
      </c>
      <c r="C1276">
        <v>2014</v>
      </c>
      <c r="D1276">
        <v>602377</v>
      </c>
      <c r="E1276">
        <v>6310</v>
      </c>
      <c r="F1276">
        <v>18239</v>
      </c>
      <c r="G1276" s="7">
        <v>325623</v>
      </c>
      <c r="H1276" s="7" t="s">
        <v>2189</v>
      </c>
      <c r="I1276" s="7" t="s">
        <v>2189</v>
      </c>
    </row>
    <row r="1277" spans="1:10" hidden="1" x14ac:dyDescent="0.25">
      <c r="A1277" t="str">
        <f>_xlfn.XLOOKUP(B1277, 'Códigos DANE Municipios'!$B$2:$B$1123, 'Códigos DANE Municipios'!$A$2:$A$1123, "No encontrado")</f>
        <v>13683</v>
      </c>
      <c r="B1277" t="s">
        <v>381</v>
      </c>
      <c r="C1277">
        <v>2014</v>
      </c>
      <c r="D1277" t="s">
        <v>2189</v>
      </c>
      <c r="E1277" t="s">
        <v>2189</v>
      </c>
      <c r="F1277">
        <v>6</v>
      </c>
      <c r="G1277" s="7" t="s">
        <v>2189</v>
      </c>
      <c r="H1277" s="7" t="s">
        <v>2189</v>
      </c>
      <c r="I1277" s="7" t="s">
        <v>2189</v>
      </c>
    </row>
    <row r="1278" spans="1:10" hidden="1" x14ac:dyDescent="0.25">
      <c r="A1278" t="str">
        <f>_xlfn.XLOOKUP(B1278, 'Códigos DANE Municipios'!$B$2:$B$1123, 'Códigos DANE Municipios'!$A$2:$A$1123, "No encontrado")</f>
        <v>66682</v>
      </c>
      <c r="B1278" t="s">
        <v>1651</v>
      </c>
      <c r="C1278">
        <v>2014</v>
      </c>
      <c r="D1278" t="s">
        <v>2189</v>
      </c>
      <c r="E1278" t="s">
        <v>2189</v>
      </c>
      <c r="F1278">
        <v>458</v>
      </c>
      <c r="G1278" s="7" t="s">
        <v>2189</v>
      </c>
      <c r="H1278" s="7" t="s">
        <v>2189</v>
      </c>
      <c r="I1278" s="7" t="s">
        <v>2189</v>
      </c>
    </row>
    <row r="1279" spans="1:10" x14ac:dyDescent="0.25">
      <c r="A1279" s="15" t="str">
        <f>_xlfn.XLOOKUP(B1279, 'Códigos DANE Municipios'!$B$2:$B$1123, 'Códigos DANE Municipios'!$A$2:$A$1123, "No encontrado")</f>
        <v>No encontrado</v>
      </c>
      <c r="B1279" s="15" t="s">
        <v>2453</v>
      </c>
      <c r="C1279" s="15">
        <v>2014</v>
      </c>
      <c r="D1279" s="15" t="s">
        <v>2189</v>
      </c>
      <c r="E1279" s="15" t="s">
        <v>2189</v>
      </c>
      <c r="F1279" s="15">
        <v>4</v>
      </c>
      <c r="G1279" s="17" t="s">
        <v>2189</v>
      </c>
      <c r="H1279" s="17" t="s">
        <v>2189</v>
      </c>
      <c r="I1279" s="17" t="s">
        <v>2189</v>
      </c>
      <c r="J1279" s="15"/>
    </row>
    <row r="1280" spans="1:10" hidden="1" x14ac:dyDescent="0.25">
      <c r="A1280" t="str">
        <f>_xlfn.XLOOKUP(B1280, 'Códigos DANE Municipios'!$B$2:$B$1123, 'Códigos DANE Municipios'!$A$2:$A$1123, "No encontrado")</f>
        <v>13688</v>
      </c>
      <c r="B1280" t="s">
        <v>383</v>
      </c>
      <c r="C1280">
        <v>2014</v>
      </c>
      <c r="D1280">
        <v>253</v>
      </c>
      <c r="E1280" t="s">
        <v>2189</v>
      </c>
      <c r="F1280">
        <v>1</v>
      </c>
      <c r="G1280" s="7" t="s">
        <v>2189</v>
      </c>
      <c r="H1280" s="7" t="s">
        <v>2189</v>
      </c>
      <c r="I1280" s="7" t="s">
        <v>2189</v>
      </c>
    </row>
    <row r="1281" spans="1:10" x14ac:dyDescent="0.25">
      <c r="A1281" s="15" t="str">
        <f>_xlfn.XLOOKUP(B1281, 'Códigos DANE Municipios'!$B$2:$B$1123, 'Códigos DANE Municipios'!$A$2:$A$1123, "No encontrado")</f>
        <v>No encontrado</v>
      </c>
      <c r="B1281" s="15" t="s">
        <v>2485</v>
      </c>
      <c r="C1281" s="15">
        <v>2014</v>
      </c>
      <c r="D1281" s="15" t="s">
        <v>2189</v>
      </c>
      <c r="E1281" s="15" t="s">
        <v>2189</v>
      </c>
      <c r="F1281" s="15">
        <v>6</v>
      </c>
      <c r="G1281" s="17" t="s">
        <v>2189</v>
      </c>
      <c r="H1281" s="17" t="s">
        <v>2189</v>
      </c>
      <c r="I1281" s="17" t="s">
        <v>2189</v>
      </c>
      <c r="J1281" s="15"/>
    </row>
    <row r="1282" spans="1:10" hidden="1" x14ac:dyDescent="0.25">
      <c r="A1282" t="str">
        <f>_xlfn.XLOOKUP(B1282, 'Códigos DANE Municipios'!$B$2:$B$1123, 'Códigos DANE Municipios'!$A$2:$A$1123, "No encontrado")</f>
        <v>15686</v>
      </c>
      <c r="B1282" t="s">
        <v>572</v>
      </c>
      <c r="C1282">
        <v>2014</v>
      </c>
      <c r="D1282" t="s">
        <v>2189</v>
      </c>
      <c r="E1282" t="s">
        <v>2189</v>
      </c>
      <c r="F1282">
        <v>2</v>
      </c>
      <c r="G1282" s="7" t="s">
        <v>2189</v>
      </c>
      <c r="H1282" s="7" t="s">
        <v>2189</v>
      </c>
      <c r="I1282" s="7" t="s">
        <v>2189</v>
      </c>
    </row>
    <row r="1283" spans="1:10" hidden="1" x14ac:dyDescent="0.25">
      <c r="A1283" t="str">
        <f>_xlfn.XLOOKUP(B1283, 'Códigos DANE Municipios'!$B$2:$B$1123, 'Códigos DANE Municipios'!$A$2:$A$1123, "No encontrado")</f>
        <v>19698</v>
      </c>
      <c r="B1283" t="s">
        <v>787</v>
      </c>
      <c r="C1283">
        <v>2014</v>
      </c>
      <c r="D1283" t="s">
        <v>2189</v>
      </c>
      <c r="E1283" t="s">
        <v>2189</v>
      </c>
      <c r="F1283">
        <v>94</v>
      </c>
      <c r="G1283" s="7" t="s">
        <v>2189</v>
      </c>
      <c r="H1283" s="7" t="s">
        <v>2189</v>
      </c>
      <c r="I1283" s="7" t="s">
        <v>2189</v>
      </c>
    </row>
    <row r="1284" spans="1:10" hidden="1" x14ac:dyDescent="0.25">
      <c r="A1284" t="str">
        <f>_xlfn.XLOOKUP(B1284, 'Códigos DANE Municipios'!$B$2:$B$1123, 'Códigos DANE Municipios'!$A$2:$A$1123, "No encontrado")</f>
        <v>08685</v>
      </c>
      <c r="B1284" t="s">
        <v>297</v>
      </c>
      <c r="C1284">
        <v>2014</v>
      </c>
      <c r="D1284" t="s">
        <v>2189</v>
      </c>
      <c r="E1284" t="s">
        <v>2189</v>
      </c>
      <c r="F1284">
        <v>18</v>
      </c>
      <c r="G1284" s="7" t="s">
        <v>2189</v>
      </c>
      <c r="H1284" s="7" t="s">
        <v>2189</v>
      </c>
      <c r="I1284" s="7" t="s">
        <v>2189</v>
      </c>
    </row>
    <row r="1285" spans="1:10" hidden="1" x14ac:dyDescent="0.25">
      <c r="A1285" t="str">
        <f>_xlfn.XLOOKUP(B1285, 'Códigos DANE Municipios'!$B$2:$B$1123, 'Códigos DANE Municipios'!$A$2:$A$1123, "No encontrado")</f>
        <v>66687</v>
      </c>
      <c r="B1285" t="s">
        <v>1653</v>
      </c>
      <c r="C1285">
        <v>2014</v>
      </c>
      <c r="D1285" t="s">
        <v>2189</v>
      </c>
      <c r="E1285" t="s">
        <v>2189</v>
      </c>
      <c r="F1285">
        <v>56</v>
      </c>
      <c r="G1285" s="7" t="s">
        <v>2189</v>
      </c>
      <c r="H1285" s="7" t="s">
        <v>2189</v>
      </c>
      <c r="I1285" s="7" t="s">
        <v>2189</v>
      </c>
    </row>
    <row r="1286" spans="1:10" hidden="1" x14ac:dyDescent="0.25">
      <c r="A1286" t="str">
        <f>_xlfn.XLOOKUP(B1286, 'Códigos DANE Municipios'!$B$2:$B$1123, 'Códigos DANE Municipios'!$A$2:$A$1123, "No encontrado")</f>
        <v>52720</v>
      </c>
      <c r="B1286" t="s">
        <v>1517</v>
      </c>
      <c r="C1286">
        <v>2014</v>
      </c>
      <c r="D1286" t="s">
        <v>2189</v>
      </c>
      <c r="E1286" t="s">
        <v>2189</v>
      </c>
      <c r="F1286">
        <v>3</v>
      </c>
      <c r="G1286" s="7" t="s">
        <v>2189</v>
      </c>
      <c r="H1286" s="7" t="s">
        <v>2189</v>
      </c>
      <c r="I1286" s="7" t="s">
        <v>2189</v>
      </c>
    </row>
    <row r="1287" spans="1:10" hidden="1" x14ac:dyDescent="0.25">
      <c r="A1287" t="str">
        <f>_xlfn.XLOOKUP(B1287, 'Códigos DANE Municipios'!$B$2:$B$1123, 'Códigos DANE Municipios'!$A$2:$A$1123, "No encontrado")</f>
        <v>81736</v>
      </c>
      <c r="B1287" t="s">
        <v>2044</v>
      </c>
      <c r="C1287">
        <v>2014</v>
      </c>
      <c r="D1287">
        <v>5832</v>
      </c>
      <c r="E1287" t="s">
        <v>2189</v>
      </c>
      <c r="F1287">
        <v>16</v>
      </c>
      <c r="G1287" s="7" t="s">
        <v>2189</v>
      </c>
      <c r="H1287" s="7" t="s">
        <v>2189</v>
      </c>
      <c r="I1287" s="7" t="s">
        <v>2189</v>
      </c>
    </row>
    <row r="1288" spans="1:10" hidden="1" x14ac:dyDescent="0.25">
      <c r="A1288" t="str">
        <f>_xlfn.XLOOKUP(B1288, 'Códigos DANE Municipios'!$B$2:$B$1123, 'Códigos DANE Municipios'!$A$2:$A$1123, "No encontrado")</f>
        <v>54720</v>
      </c>
      <c r="B1288" t="s">
        <v>1594</v>
      </c>
      <c r="C1288">
        <v>2014</v>
      </c>
      <c r="D1288" t="s">
        <v>2189</v>
      </c>
      <c r="E1288" t="s">
        <v>2189</v>
      </c>
      <c r="F1288" t="s">
        <v>2189</v>
      </c>
      <c r="G1288" s="7" t="s">
        <v>2189</v>
      </c>
      <c r="H1288" s="7" t="s">
        <v>2189</v>
      </c>
      <c r="I1288" s="7" t="s">
        <v>2189</v>
      </c>
    </row>
    <row r="1289" spans="1:10" hidden="1" x14ac:dyDescent="0.25">
      <c r="A1289" t="str">
        <f>_xlfn.XLOOKUP(B1289, 'Códigos DANE Municipios'!$B$2:$B$1123, 'Códigos DANE Municipios'!$A$2:$A$1123, "No encontrado")</f>
        <v>25718</v>
      </c>
      <c r="B1289" t="s">
        <v>1072</v>
      </c>
      <c r="C1289">
        <v>2014</v>
      </c>
      <c r="D1289" t="s">
        <v>2189</v>
      </c>
      <c r="E1289" t="s">
        <v>2189</v>
      </c>
      <c r="F1289">
        <v>34</v>
      </c>
      <c r="G1289" s="7" t="s">
        <v>2189</v>
      </c>
      <c r="H1289" s="7" t="s">
        <v>2189</v>
      </c>
      <c r="I1289" s="7" t="s">
        <v>2189</v>
      </c>
    </row>
    <row r="1290" spans="1:10" hidden="1" x14ac:dyDescent="0.25">
      <c r="A1290" t="str">
        <f>_xlfn.XLOOKUP(B1290, 'Códigos DANE Municipios'!$B$2:$B$1123, 'Códigos DANE Municipios'!$A$2:$A$1123, "No encontrado")</f>
        <v>05736</v>
      </c>
      <c r="B1290" t="s">
        <v>220</v>
      </c>
      <c r="C1290">
        <v>2014</v>
      </c>
      <c r="D1290" t="s">
        <v>2189</v>
      </c>
      <c r="E1290" t="s">
        <v>2189</v>
      </c>
      <c r="F1290">
        <v>8</v>
      </c>
      <c r="G1290" s="7" t="s">
        <v>2189</v>
      </c>
      <c r="H1290" s="7" t="s">
        <v>2189</v>
      </c>
      <c r="I1290" s="7" t="s">
        <v>2189</v>
      </c>
    </row>
    <row r="1291" spans="1:10" hidden="1" x14ac:dyDescent="0.25">
      <c r="A1291" t="str">
        <f>_xlfn.XLOOKUP(B1291, 'Códigos DANE Municipios'!$B$2:$B$1123, 'Códigos DANE Municipios'!$A$2:$A$1123, "No encontrado")</f>
        <v>25736</v>
      </c>
      <c r="B1291" t="s">
        <v>1074</v>
      </c>
      <c r="C1291">
        <v>2014</v>
      </c>
      <c r="D1291" t="s">
        <v>2189</v>
      </c>
      <c r="E1291" t="s">
        <v>2189</v>
      </c>
      <c r="F1291">
        <v>10</v>
      </c>
      <c r="G1291" s="7" t="s">
        <v>2189</v>
      </c>
      <c r="H1291" s="7" t="s">
        <v>2189</v>
      </c>
      <c r="I1291" s="7" t="s">
        <v>2189</v>
      </c>
    </row>
    <row r="1292" spans="1:10" hidden="1" x14ac:dyDescent="0.25">
      <c r="A1292" t="str">
        <f>_xlfn.XLOOKUP(B1292, 'Códigos DANE Municipios'!$B$2:$B$1123, 'Códigos DANE Municipios'!$A$2:$A$1123, "No encontrado")</f>
        <v>76736</v>
      </c>
      <c r="B1292" t="s">
        <v>2014</v>
      </c>
      <c r="C1292">
        <v>2014</v>
      </c>
      <c r="D1292" t="s">
        <v>2189</v>
      </c>
      <c r="E1292" t="s">
        <v>2189</v>
      </c>
      <c r="F1292">
        <v>122</v>
      </c>
      <c r="G1292" t="s">
        <v>2189</v>
      </c>
      <c r="H1292" s="7" t="s">
        <v>2189</v>
      </c>
      <c r="I1292" s="7" t="s">
        <v>2189</v>
      </c>
    </row>
    <row r="1293" spans="1:10" hidden="1" x14ac:dyDescent="0.25">
      <c r="A1293" t="str">
        <f>_xlfn.XLOOKUP(B1293, 'Códigos DANE Municipios'!$B$2:$B$1123, 'Códigos DANE Municipios'!$A$2:$A$1123, "No encontrado")</f>
        <v>25740</v>
      </c>
      <c r="B1293" t="s">
        <v>1076</v>
      </c>
      <c r="C1293">
        <v>2014</v>
      </c>
      <c r="D1293" t="s">
        <v>2189</v>
      </c>
      <c r="E1293" t="s">
        <v>2189</v>
      </c>
      <c r="F1293">
        <v>63</v>
      </c>
      <c r="G1293" s="7" t="s">
        <v>2189</v>
      </c>
      <c r="H1293" s="7" t="s">
        <v>2189</v>
      </c>
      <c r="I1293" s="7" t="s">
        <v>2189</v>
      </c>
    </row>
    <row r="1294" spans="1:10" hidden="1" x14ac:dyDescent="0.25">
      <c r="A1294" t="str">
        <f>_xlfn.XLOOKUP(B1294, 'Códigos DANE Municipios'!$B$2:$B$1123, 'Códigos DANE Municipios'!$A$2:$A$1123, "No encontrado")</f>
        <v>86749</v>
      </c>
      <c r="B1294" t="s">
        <v>2097</v>
      </c>
      <c r="C1294">
        <v>2014</v>
      </c>
      <c r="D1294" t="s">
        <v>2189</v>
      </c>
      <c r="E1294" t="s">
        <v>2189</v>
      </c>
      <c r="F1294">
        <v>23</v>
      </c>
      <c r="G1294" s="7" t="s">
        <v>2189</v>
      </c>
      <c r="H1294" s="7" t="s">
        <v>2189</v>
      </c>
      <c r="I1294" s="7" t="s">
        <v>2189</v>
      </c>
    </row>
    <row r="1295" spans="1:10" hidden="1" x14ac:dyDescent="0.25">
      <c r="A1295" t="str">
        <f>_xlfn.XLOOKUP(B1295, 'Códigos DANE Municipios'!$B$2:$B$1123, 'Códigos DANE Municipios'!$A$2:$A$1123, "No encontrado")</f>
        <v>25743</v>
      </c>
      <c r="B1295" t="s">
        <v>1078</v>
      </c>
      <c r="C1295">
        <v>2014</v>
      </c>
      <c r="D1295" t="s">
        <v>2189</v>
      </c>
      <c r="E1295" t="s">
        <v>2189</v>
      </c>
      <c r="F1295">
        <v>23</v>
      </c>
      <c r="G1295" s="7" t="s">
        <v>2189</v>
      </c>
      <c r="H1295" s="7" t="s">
        <v>2189</v>
      </c>
      <c r="I1295" s="7" t="s">
        <v>2189</v>
      </c>
    </row>
    <row r="1296" spans="1:10" hidden="1" x14ac:dyDescent="0.25">
      <c r="A1296" t="str">
        <f>_xlfn.XLOOKUP(B1296, 'Códigos DANE Municipios'!$B$2:$B$1123, 'Códigos DANE Municipios'!$A$2:$A$1123, "No encontrado")</f>
        <v>19743</v>
      </c>
      <c r="B1296" t="s">
        <v>790</v>
      </c>
      <c r="C1296">
        <v>2014</v>
      </c>
      <c r="D1296" t="s">
        <v>2189</v>
      </c>
      <c r="E1296" t="s">
        <v>2189</v>
      </c>
      <c r="F1296">
        <v>7</v>
      </c>
      <c r="G1296" s="7" t="s">
        <v>2189</v>
      </c>
      <c r="H1296" s="7" t="s">
        <v>2189</v>
      </c>
      <c r="I1296" s="7" t="s">
        <v>2189</v>
      </c>
    </row>
    <row r="1297" spans="1:10" hidden="1" x14ac:dyDescent="0.25">
      <c r="A1297" t="str">
        <f>_xlfn.XLOOKUP(B1297, 'Códigos DANE Municipios'!$B$2:$B$1123, 'Códigos DANE Municipios'!$A$2:$A$1123, "No encontrado")</f>
        <v>25745</v>
      </c>
      <c r="B1297" t="s">
        <v>1080</v>
      </c>
      <c r="C1297">
        <v>2014</v>
      </c>
      <c r="D1297" t="s">
        <v>2189</v>
      </c>
      <c r="E1297" t="s">
        <v>2189</v>
      </c>
      <c r="F1297">
        <v>6</v>
      </c>
      <c r="G1297" s="7" t="s">
        <v>2189</v>
      </c>
      <c r="H1297" s="7" t="s">
        <v>2189</v>
      </c>
      <c r="I1297" s="7" t="s">
        <v>2189</v>
      </c>
    </row>
    <row r="1298" spans="1:10" x14ac:dyDescent="0.25">
      <c r="A1298" s="15" t="str">
        <f>_xlfn.XLOOKUP(B1298, 'Códigos DANE Municipios'!$B$2:$B$1123, 'Códigos DANE Municipios'!$A$2:$A$1123, "No encontrado")</f>
        <v>No encontrado</v>
      </c>
      <c r="B1298" s="15" t="s">
        <v>2516</v>
      </c>
      <c r="C1298" s="15">
        <v>2014</v>
      </c>
      <c r="D1298" s="15" t="s">
        <v>2189</v>
      </c>
      <c r="E1298" s="15" t="s">
        <v>2189</v>
      </c>
      <c r="F1298" s="15">
        <v>1</v>
      </c>
      <c r="G1298" s="17" t="s">
        <v>2189</v>
      </c>
      <c r="H1298" s="17" t="s">
        <v>2189</v>
      </c>
      <c r="I1298" s="17" t="s">
        <v>2189</v>
      </c>
      <c r="J1298" s="15"/>
    </row>
    <row r="1299" spans="1:10" hidden="1" x14ac:dyDescent="0.25">
      <c r="A1299" s="15" t="str">
        <f>_xlfn.XLOOKUP(B1299, 'Códigos DANE Municipios'!$B$2:$B$1123, 'Códigos DANE Municipios'!$A$2:$A$1123, "No encontrado")</f>
        <v>70742</v>
      </c>
      <c r="B1299" s="15" t="s">
        <v>1858</v>
      </c>
      <c r="C1299" s="15">
        <v>2014</v>
      </c>
      <c r="D1299" s="15" t="s">
        <v>2189</v>
      </c>
      <c r="E1299" s="15" t="s">
        <v>2189</v>
      </c>
      <c r="F1299" s="15" t="s">
        <v>2189</v>
      </c>
      <c r="G1299" s="17" t="s">
        <v>2189</v>
      </c>
      <c r="H1299" s="17" t="s">
        <v>2189</v>
      </c>
      <c r="I1299" s="17" t="s">
        <v>2189</v>
      </c>
      <c r="J1299" s="15"/>
    </row>
    <row r="1300" spans="1:10" hidden="1" x14ac:dyDescent="0.25">
      <c r="A1300" t="str">
        <f>_xlfn.XLOOKUP(B1300, 'Códigos DANE Municipios'!$B$2:$B$1123, 'Códigos DANE Municipios'!$A$2:$A$1123, "No encontrado")</f>
        <v>70001</v>
      </c>
      <c r="B1300" t="s">
        <v>1816</v>
      </c>
      <c r="C1300">
        <v>2014</v>
      </c>
      <c r="D1300" t="s">
        <v>2189</v>
      </c>
      <c r="E1300" t="s">
        <v>2189</v>
      </c>
      <c r="F1300">
        <v>475</v>
      </c>
      <c r="G1300" s="7" t="s">
        <v>2189</v>
      </c>
      <c r="H1300" s="7" t="s">
        <v>2189</v>
      </c>
      <c r="I1300" s="7" t="s">
        <v>2189</v>
      </c>
    </row>
    <row r="1301" spans="1:10" hidden="1" x14ac:dyDescent="0.25">
      <c r="A1301" t="str">
        <f>_xlfn.XLOOKUP(B1301, 'Códigos DANE Municipios'!$B$2:$B$1123, 'Códigos DANE Municipios'!$A$2:$A$1123, "No encontrado")</f>
        <v>47745</v>
      </c>
      <c r="B1301" t="s">
        <v>1350</v>
      </c>
      <c r="C1301">
        <v>2014</v>
      </c>
      <c r="D1301" t="s">
        <v>2189</v>
      </c>
      <c r="E1301" t="s">
        <v>2189</v>
      </c>
      <c r="F1301">
        <v>12</v>
      </c>
      <c r="G1301" s="7" t="s">
        <v>2189</v>
      </c>
      <c r="H1301" s="7" t="s">
        <v>2189</v>
      </c>
      <c r="I1301" s="7" t="s">
        <v>2189</v>
      </c>
    </row>
    <row r="1302" spans="1:10" hidden="1" x14ac:dyDescent="0.25">
      <c r="A1302" t="str">
        <f>_xlfn.XLOOKUP(B1302, 'Códigos DANE Municipios'!$B$2:$B$1123, 'Códigos DANE Municipios'!$A$2:$A$1123, "No encontrado")</f>
        <v>25754</v>
      </c>
      <c r="B1302" t="s">
        <v>1082</v>
      </c>
      <c r="C1302">
        <v>2014</v>
      </c>
      <c r="D1302" t="s">
        <v>2189</v>
      </c>
      <c r="E1302" t="s">
        <v>2189</v>
      </c>
      <c r="F1302">
        <v>111</v>
      </c>
      <c r="G1302" s="7" t="s">
        <v>2189</v>
      </c>
      <c r="H1302" s="7" t="s">
        <v>2189</v>
      </c>
      <c r="I1302" s="7" t="s">
        <v>2189</v>
      </c>
    </row>
    <row r="1303" spans="1:10" x14ac:dyDescent="0.25">
      <c r="A1303" s="15" t="str">
        <f>_xlfn.XLOOKUP(B1303, 'Códigos DANE Municipios'!$B$2:$B$1123, 'Códigos DANE Municipios'!$A$2:$A$1123, "No encontrado")</f>
        <v>No encontrado</v>
      </c>
      <c r="B1303" s="15" t="s">
        <v>2486</v>
      </c>
      <c r="C1303" s="15">
        <v>2014</v>
      </c>
      <c r="D1303" s="15" t="s">
        <v>2189</v>
      </c>
      <c r="E1303" s="15" t="s">
        <v>2189</v>
      </c>
      <c r="F1303" s="15">
        <v>4</v>
      </c>
      <c r="G1303" s="17" t="s">
        <v>2189</v>
      </c>
      <c r="H1303" s="17" t="s">
        <v>2189</v>
      </c>
      <c r="I1303" s="17" t="s">
        <v>2189</v>
      </c>
      <c r="J1303" s="15"/>
    </row>
    <row r="1304" spans="1:10" hidden="1" x14ac:dyDescent="0.25">
      <c r="A1304" t="str">
        <f>_xlfn.XLOOKUP(B1304, 'Códigos DANE Municipios'!$B$2:$B$1123, 'Códigos DANE Municipios'!$A$2:$A$1123, "No encontrado")</f>
        <v>15757</v>
      </c>
      <c r="B1304" t="s">
        <v>590</v>
      </c>
      <c r="C1304">
        <v>2014</v>
      </c>
      <c r="D1304" t="s">
        <v>2189</v>
      </c>
      <c r="E1304" t="s">
        <v>2189</v>
      </c>
      <c r="F1304">
        <v>5</v>
      </c>
      <c r="G1304" s="7">
        <v>0</v>
      </c>
      <c r="H1304" s="7" t="s">
        <v>2189</v>
      </c>
      <c r="I1304" s="7" t="s">
        <v>2189</v>
      </c>
    </row>
    <row r="1305" spans="1:10" hidden="1" x14ac:dyDescent="0.25">
      <c r="A1305" t="str">
        <f>_xlfn.XLOOKUP(B1305, 'Códigos DANE Municipios'!$B$2:$B$1123, 'Códigos DANE Municipios'!$A$2:$A$1123, "No encontrado")</f>
        <v>68755</v>
      </c>
      <c r="B1305" t="s">
        <v>1798</v>
      </c>
      <c r="C1305">
        <v>2014</v>
      </c>
      <c r="D1305" t="s">
        <v>2189</v>
      </c>
      <c r="E1305" t="s">
        <v>2189</v>
      </c>
      <c r="F1305">
        <v>60</v>
      </c>
      <c r="G1305" s="7" t="s">
        <v>2189</v>
      </c>
      <c r="H1305" s="7" t="s">
        <v>2189</v>
      </c>
      <c r="I1305" s="7" t="s">
        <v>2189</v>
      </c>
    </row>
    <row r="1306" spans="1:10" hidden="1" x14ac:dyDescent="0.25">
      <c r="A1306" t="str">
        <f>_xlfn.XLOOKUP(B1306, 'Códigos DANE Municipios'!$B$2:$B$1123, 'Códigos DANE Municipios'!$A$2:$A$1123, "No encontrado")</f>
        <v>15759</v>
      </c>
      <c r="B1306" t="s">
        <v>592</v>
      </c>
      <c r="C1306">
        <v>2014</v>
      </c>
      <c r="D1306" t="s">
        <v>2189</v>
      </c>
      <c r="E1306" t="s">
        <v>2189</v>
      </c>
      <c r="F1306">
        <v>366</v>
      </c>
      <c r="G1306" s="7" t="s">
        <v>2189</v>
      </c>
      <c r="H1306" s="7" t="s">
        <v>2189</v>
      </c>
      <c r="I1306" s="7" t="s">
        <v>2189</v>
      </c>
    </row>
    <row r="1307" spans="1:10" hidden="1" x14ac:dyDescent="0.25">
      <c r="A1307" t="str">
        <f>_xlfn.XLOOKUP(B1307, 'Códigos DANE Municipios'!$B$2:$B$1123, 'Códigos DANE Municipios'!$A$2:$A$1123, "No encontrado")</f>
        <v>18756</v>
      </c>
      <c r="B1307" t="s">
        <v>724</v>
      </c>
      <c r="C1307">
        <v>2014</v>
      </c>
      <c r="D1307">
        <v>1512</v>
      </c>
      <c r="E1307" t="s">
        <v>2189</v>
      </c>
      <c r="F1307" t="s">
        <v>2189</v>
      </c>
      <c r="G1307" s="7" t="s">
        <v>2189</v>
      </c>
      <c r="H1307" s="7" t="s">
        <v>2189</v>
      </c>
      <c r="I1307" s="7" t="s">
        <v>2189</v>
      </c>
    </row>
    <row r="1308" spans="1:10" hidden="1" x14ac:dyDescent="0.25">
      <c r="A1308" t="str">
        <f>_xlfn.XLOOKUP(B1308, 'Códigos DANE Municipios'!$B$2:$B$1123, 'Códigos DANE Municipios'!$A$2:$A$1123, "No encontrado")</f>
        <v>08758</v>
      </c>
      <c r="B1308" t="s">
        <v>299</v>
      </c>
      <c r="C1308">
        <v>2014</v>
      </c>
      <c r="D1308" t="s">
        <v>2189</v>
      </c>
      <c r="E1308" t="s">
        <v>2189</v>
      </c>
      <c r="F1308">
        <v>118</v>
      </c>
      <c r="G1308" s="7" t="s">
        <v>2189</v>
      </c>
      <c r="H1308" s="7" t="s">
        <v>2189</v>
      </c>
      <c r="I1308" s="7" t="s">
        <v>2189</v>
      </c>
    </row>
    <row r="1309" spans="1:10" hidden="1" x14ac:dyDescent="0.25">
      <c r="A1309" t="str">
        <f>_xlfn.XLOOKUP(B1309, 'Códigos DANE Municipios'!$B$2:$B$1123, 'Códigos DANE Municipios'!$A$2:$A$1123, "No encontrado")</f>
        <v>15761</v>
      </c>
      <c r="B1309" t="s">
        <v>594</v>
      </c>
      <c r="C1309">
        <v>2014</v>
      </c>
      <c r="D1309" t="s">
        <v>2189</v>
      </c>
      <c r="E1309" t="s">
        <v>2189</v>
      </c>
      <c r="F1309">
        <v>1</v>
      </c>
      <c r="G1309" s="7" t="s">
        <v>2189</v>
      </c>
      <c r="H1309" s="7" t="s">
        <v>2189</v>
      </c>
      <c r="I1309" s="7" t="s">
        <v>2189</v>
      </c>
    </row>
    <row r="1310" spans="1:10" hidden="1" x14ac:dyDescent="0.25">
      <c r="A1310" t="str">
        <f>_xlfn.XLOOKUP(B1310, 'Códigos DANE Municipios'!$B$2:$B$1123, 'Códigos DANE Municipios'!$A$2:$A$1123, "No encontrado")</f>
        <v>05756</v>
      </c>
      <c r="B1310" t="s">
        <v>222</v>
      </c>
      <c r="C1310">
        <v>2014</v>
      </c>
      <c r="D1310" t="s">
        <v>2189</v>
      </c>
      <c r="E1310" t="s">
        <v>2189</v>
      </c>
      <c r="F1310">
        <v>4</v>
      </c>
      <c r="G1310" s="7" t="s">
        <v>2189</v>
      </c>
      <c r="H1310" s="7" t="s">
        <v>2189</v>
      </c>
      <c r="I1310" s="7" t="s">
        <v>2189</v>
      </c>
    </row>
    <row r="1311" spans="1:10" hidden="1" x14ac:dyDescent="0.25">
      <c r="A1311" t="str">
        <f>_xlfn.XLOOKUP(B1311, 'Códigos DANE Municipios'!$B$2:$B$1123, 'Códigos DANE Municipios'!$A$2:$A$1123, "No encontrado")</f>
        <v>05761</v>
      </c>
      <c r="B1311" t="s">
        <v>224</v>
      </c>
      <c r="C1311">
        <v>2014</v>
      </c>
      <c r="D1311" t="s">
        <v>2189</v>
      </c>
      <c r="E1311" t="s">
        <v>2189</v>
      </c>
      <c r="F1311" t="s">
        <v>2189</v>
      </c>
      <c r="G1311" s="7" t="s">
        <v>2189</v>
      </c>
      <c r="H1311" s="7" t="s">
        <v>2189</v>
      </c>
      <c r="I1311" s="7" t="s">
        <v>2189</v>
      </c>
    </row>
    <row r="1312" spans="1:10" hidden="1" x14ac:dyDescent="0.25">
      <c r="A1312" t="str">
        <f>_xlfn.XLOOKUP(B1312, 'Códigos DANE Municipios'!$B$2:$B$1123, 'Códigos DANE Municipios'!$A$2:$A$1123, "No encontrado")</f>
        <v>25758</v>
      </c>
      <c r="B1312" t="s">
        <v>1084</v>
      </c>
      <c r="C1312">
        <v>2014</v>
      </c>
      <c r="D1312" t="s">
        <v>2189</v>
      </c>
      <c r="E1312" t="s">
        <v>2189</v>
      </c>
      <c r="F1312">
        <v>116</v>
      </c>
      <c r="G1312" s="7" t="s">
        <v>2189</v>
      </c>
      <c r="H1312" s="7" t="s">
        <v>2189</v>
      </c>
      <c r="I1312" s="7" t="s">
        <v>2189</v>
      </c>
    </row>
    <row r="1313" spans="1:10" hidden="1" x14ac:dyDescent="0.25">
      <c r="A1313" t="str">
        <f>_xlfn.XLOOKUP(B1313, 'Códigos DANE Municipios'!$B$2:$B$1123, 'Códigos DANE Municipios'!$A$2:$A$1123, "No encontrado")</f>
        <v>15762</v>
      </c>
      <c r="B1313" t="s">
        <v>596</v>
      </c>
      <c r="C1313">
        <v>2014</v>
      </c>
      <c r="D1313" t="s">
        <v>2189</v>
      </c>
      <c r="E1313" t="s">
        <v>2189</v>
      </c>
      <c r="F1313" t="s">
        <v>2189</v>
      </c>
      <c r="G1313" s="7" t="s">
        <v>2189</v>
      </c>
      <c r="H1313" s="7" t="s">
        <v>2189</v>
      </c>
      <c r="I1313" s="7" t="s">
        <v>2189</v>
      </c>
    </row>
    <row r="1314" spans="1:10" x14ac:dyDescent="0.25">
      <c r="A1314" s="15" t="str">
        <f>_xlfn.XLOOKUP(B1314, 'Códigos DANE Municipios'!$B$2:$B$1123, 'Códigos DANE Municipios'!$A$2:$A$1123, "No encontrado")</f>
        <v>No encontrado</v>
      </c>
      <c r="B1314" s="15" t="s">
        <v>2517</v>
      </c>
      <c r="C1314" s="15">
        <v>2014</v>
      </c>
      <c r="D1314" s="15" t="s">
        <v>2189</v>
      </c>
      <c r="E1314" s="15" t="s">
        <v>2189</v>
      </c>
      <c r="F1314" s="15">
        <v>5</v>
      </c>
      <c r="G1314" s="17" t="s">
        <v>2189</v>
      </c>
      <c r="H1314" s="17" t="s">
        <v>2189</v>
      </c>
      <c r="I1314" s="17" t="s">
        <v>2189</v>
      </c>
      <c r="J1314" s="15"/>
    </row>
    <row r="1315" spans="1:10" hidden="1" x14ac:dyDescent="0.25">
      <c r="A1315" t="str">
        <f>_xlfn.XLOOKUP(B1315, 'Códigos DANE Municipios'!$B$2:$B$1123, 'Códigos DANE Municipios'!$A$2:$A$1123, "No encontrado")</f>
        <v>15763</v>
      </c>
      <c r="B1315" t="s">
        <v>598</v>
      </c>
      <c r="C1315">
        <v>2014</v>
      </c>
      <c r="D1315" t="s">
        <v>2189</v>
      </c>
      <c r="E1315" t="s">
        <v>2189</v>
      </c>
      <c r="F1315">
        <v>1</v>
      </c>
      <c r="G1315" s="7" t="s">
        <v>2189</v>
      </c>
      <c r="H1315" s="7" t="s">
        <v>2189</v>
      </c>
      <c r="I1315" s="7" t="s">
        <v>2189</v>
      </c>
    </row>
    <row r="1316" spans="1:10" hidden="1" x14ac:dyDescent="0.25">
      <c r="A1316" t="str">
        <f>_xlfn.XLOOKUP(B1316, 'Códigos DANE Municipios'!$B$2:$B$1123, 'Códigos DANE Municipios'!$A$2:$A$1123, "No encontrado")</f>
        <v>05686</v>
      </c>
      <c r="B1316" t="s">
        <v>214</v>
      </c>
      <c r="C1316">
        <v>2014</v>
      </c>
      <c r="D1316" t="s">
        <v>2189</v>
      </c>
      <c r="E1316" t="s">
        <v>2189</v>
      </c>
      <c r="F1316">
        <v>24</v>
      </c>
      <c r="G1316" s="7" t="s">
        <v>2189</v>
      </c>
      <c r="H1316" s="7" t="s">
        <v>2189</v>
      </c>
      <c r="I1316" s="7" t="s">
        <v>2189</v>
      </c>
    </row>
    <row r="1317" spans="1:10" hidden="1" x14ac:dyDescent="0.25">
      <c r="A1317" t="str">
        <f>_xlfn.XLOOKUP(B1317, 'Códigos DANE Municipios'!$B$2:$B$1123, 'Códigos DANE Municipios'!$A$2:$A$1123, "No encontrado")</f>
        <v>68770</v>
      </c>
      <c r="B1317" t="s">
        <v>1800</v>
      </c>
      <c r="C1317">
        <v>2014</v>
      </c>
      <c r="D1317" t="s">
        <v>2189</v>
      </c>
      <c r="E1317" t="s">
        <v>2189</v>
      </c>
      <c r="F1317">
        <v>6</v>
      </c>
      <c r="G1317" s="7" t="s">
        <v>2189</v>
      </c>
      <c r="H1317" s="7" t="s">
        <v>2189</v>
      </c>
      <c r="I1317" s="7" t="s">
        <v>2189</v>
      </c>
    </row>
    <row r="1318" spans="1:10" hidden="1" x14ac:dyDescent="0.25">
      <c r="A1318" t="str">
        <f>_xlfn.XLOOKUP(B1318, 'Códigos DANE Municipios'!$B$2:$B$1123, 'Códigos DANE Municipios'!$A$2:$A$1123, "No encontrado")</f>
        <v>08770</v>
      </c>
      <c r="B1318" t="s">
        <v>301</v>
      </c>
      <c r="C1318">
        <v>2014</v>
      </c>
      <c r="D1318" t="s">
        <v>2189</v>
      </c>
      <c r="E1318" t="s">
        <v>2189</v>
      </c>
      <c r="F1318">
        <v>3</v>
      </c>
      <c r="G1318" s="7" t="s">
        <v>2189</v>
      </c>
      <c r="H1318" s="7" t="s">
        <v>2189</v>
      </c>
      <c r="I1318" s="7" t="s">
        <v>2189</v>
      </c>
    </row>
    <row r="1319" spans="1:10" x14ac:dyDescent="0.25">
      <c r="A1319" s="15" t="str">
        <f>_xlfn.XLOOKUP(B1319, 'Códigos DANE Municipios'!$B$2:$B$1123, 'Códigos DANE Municipios'!$A$2:$A$1123, "No encontrado")</f>
        <v>No encontrado</v>
      </c>
      <c r="B1319" s="15" t="s">
        <v>2487</v>
      </c>
      <c r="C1319" s="15">
        <v>2014</v>
      </c>
      <c r="D1319" s="15" t="s">
        <v>2189</v>
      </c>
      <c r="E1319" s="15" t="s">
        <v>2189</v>
      </c>
      <c r="F1319" s="15">
        <v>1</v>
      </c>
      <c r="G1319" s="17" t="s">
        <v>2189</v>
      </c>
      <c r="H1319" s="17" t="s">
        <v>2189</v>
      </c>
      <c r="I1319" s="17" t="s">
        <v>2189</v>
      </c>
      <c r="J1319" s="15"/>
    </row>
    <row r="1320" spans="1:10" hidden="1" x14ac:dyDescent="0.25">
      <c r="A1320" t="str">
        <f>_xlfn.XLOOKUP(B1320, 'Códigos DANE Municipios'!$B$2:$B$1123, 'Códigos DANE Municipios'!$A$2:$A$1123, "No encontrado")</f>
        <v>41770</v>
      </c>
      <c r="B1320" t="s">
        <v>1256</v>
      </c>
      <c r="C1320">
        <v>2014</v>
      </c>
      <c r="D1320" t="s">
        <v>2189</v>
      </c>
      <c r="E1320" t="s">
        <v>2189</v>
      </c>
      <c r="F1320">
        <v>1</v>
      </c>
      <c r="G1320" s="7" t="s">
        <v>2189</v>
      </c>
      <c r="H1320" s="7" t="s">
        <v>2189</v>
      </c>
      <c r="I1320" s="7" t="s">
        <v>2189</v>
      </c>
    </row>
    <row r="1321" spans="1:10" hidden="1" x14ac:dyDescent="0.25">
      <c r="A1321" t="str">
        <f>_xlfn.XLOOKUP(B1321, 'Códigos DANE Municipios'!$B$2:$B$1123, 'Códigos DANE Municipios'!$A$2:$A$1123, "No encontrado")</f>
        <v>25769</v>
      </c>
      <c r="B1321" t="s">
        <v>1086</v>
      </c>
      <c r="C1321">
        <v>2014</v>
      </c>
      <c r="D1321" t="s">
        <v>2189</v>
      </c>
      <c r="E1321" t="s">
        <v>2189</v>
      </c>
      <c r="F1321">
        <v>35</v>
      </c>
      <c r="G1321" s="7" t="s">
        <v>2189</v>
      </c>
      <c r="H1321" s="7" t="s">
        <v>2189</v>
      </c>
      <c r="I1321" s="7" t="s">
        <v>2189</v>
      </c>
    </row>
    <row r="1322" spans="1:10" hidden="1" x14ac:dyDescent="0.25">
      <c r="A1322" t="str">
        <f>_xlfn.XLOOKUP(B1322, 'Códigos DANE Municipios'!$B$2:$B$1123, 'Códigos DANE Municipios'!$A$2:$A$1123, "No encontrado")</f>
        <v>19785</v>
      </c>
      <c r="B1322" t="s">
        <v>796</v>
      </c>
      <c r="C1322">
        <v>2014</v>
      </c>
      <c r="D1322" t="s">
        <v>2189</v>
      </c>
      <c r="E1322" t="s">
        <v>2189</v>
      </c>
      <c r="F1322">
        <v>6</v>
      </c>
      <c r="G1322" s="7" t="s">
        <v>2189</v>
      </c>
      <c r="H1322" s="7" t="s">
        <v>2189</v>
      </c>
      <c r="I1322" s="7" t="s">
        <v>2189</v>
      </c>
    </row>
    <row r="1323" spans="1:10" hidden="1" x14ac:dyDescent="0.25">
      <c r="A1323" t="str">
        <f>_xlfn.XLOOKUP(B1323, 'Códigos DANE Municipios'!$B$2:$B$1123, 'Códigos DANE Municipios'!$A$2:$A$1123, "No encontrado")</f>
        <v>25772</v>
      </c>
      <c r="B1323" t="s">
        <v>1088</v>
      </c>
      <c r="C1323">
        <v>2014</v>
      </c>
      <c r="D1323" t="s">
        <v>2189</v>
      </c>
      <c r="E1323" t="s">
        <v>2189</v>
      </c>
      <c r="F1323">
        <v>24</v>
      </c>
      <c r="G1323" s="7" t="s">
        <v>2189</v>
      </c>
      <c r="H1323" s="7" t="s">
        <v>2189</v>
      </c>
      <c r="I1323" s="7" t="s">
        <v>2189</v>
      </c>
    </row>
    <row r="1324" spans="1:10" hidden="1" x14ac:dyDescent="0.25">
      <c r="A1324" t="str">
        <f>_xlfn.XLOOKUP(B1324, 'Códigos DANE Municipios'!$B$2:$B$1123, 'Códigos DANE Municipios'!$A$2:$A$1123, "No encontrado")</f>
        <v>17777</v>
      </c>
      <c r="B1324" t="s">
        <v>690</v>
      </c>
      <c r="C1324">
        <v>2014</v>
      </c>
      <c r="D1324" t="s">
        <v>2189</v>
      </c>
      <c r="E1324" t="s">
        <v>2189</v>
      </c>
      <c r="F1324">
        <v>18</v>
      </c>
      <c r="G1324" s="7" t="s">
        <v>2189</v>
      </c>
      <c r="H1324" s="7" t="s">
        <v>2189</v>
      </c>
      <c r="I1324" s="7" t="s">
        <v>2189</v>
      </c>
    </row>
    <row r="1325" spans="1:10" hidden="1" x14ac:dyDescent="0.25">
      <c r="A1325" t="str">
        <f>_xlfn.XLOOKUP(B1325, 'Códigos DANE Municipios'!$B$2:$B$1123, 'Códigos DANE Municipios'!$A$2:$A$1123, "No encontrado")</f>
        <v>25779</v>
      </c>
      <c r="B1325" t="s">
        <v>1092</v>
      </c>
      <c r="C1325">
        <v>2014</v>
      </c>
      <c r="D1325" t="s">
        <v>2189</v>
      </c>
      <c r="E1325" t="s">
        <v>2189</v>
      </c>
      <c r="F1325" t="s">
        <v>2189</v>
      </c>
      <c r="G1325" s="7" t="s">
        <v>2189</v>
      </c>
      <c r="H1325" s="7" t="s">
        <v>2189</v>
      </c>
      <c r="I1325" s="7" t="s">
        <v>2189</v>
      </c>
    </row>
    <row r="1326" spans="1:10" hidden="1" x14ac:dyDescent="0.25">
      <c r="A1326" t="str">
        <f>_xlfn.XLOOKUP(B1326, 'Códigos DANE Municipios'!$B$2:$B$1123, 'Códigos DANE Municipios'!$A$2:$A$1123, "No encontrado")</f>
        <v>15776</v>
      </c>
      <c r="B1326" t="s">
        <v>604</v>
      </c>
      <c r="C1326">
        <v>2014</v>
      </c>
      <c r="D1326" t="s">
        <v>2189</v>
      </c>
      <c r="E1326" t="s">
        <v>2189</v>
      </c>
      <c r="F1326" t="s">
        <v>2189</v>
      </c>
      <c r="G1326" s="7" t="s">
        <v>2189</v>
      </c>
      <c r="H1326" s="7" t="s">
        <v>2189</v>
      </c>
      <c r="I1326" s="7" t="s">
        <v>2189</v>
      </c>
    </row>
    <row r="1327" spans="1:10" hidden="1" x14ac:dyDescent="0.25">
      <c r="A1327" t="str">
        <f>_xlfn.XLOOKUP(B1327, 'Códigos DANE Municipios'!$B$2:$B$1123, 'Códigos DANE Municipios'!$A$2:$A$1123, "No encontrado")</f>
        <v>15778</v>
      </c>
      <c r="B1327" t="s">
        <v>606</v>
      </c>
      <c r="C1327">
        <v>2014</v>
      </c>
      <c r="D1327" t="s">
        <v>2189</v>
      </c>
      <c r="E1327" t="s">
        <v>2189</v>
      </c>
      <c r="F1327" t="s">
        <v>2189</v>
      </c>
      <c r="G1327" s="7" t="s">
        <v>2189</v>
      </c>
      <c r="H1327" s="7" t="s">
        <v>2189</v>
      </c>
      <c r="I1327" s="7" t="s">
        <v>2189</v>
      </c>
    </row>
    <row r="1328" spans="1:10" hidden="1" x14ac:dyDescent="0.25">
      <c r="A1328" t="str">
        <f>_xlfn.XLOOKUP(B1328, 'Códigos DANE Municipios'!$B$2:$B$1123, 'Códigos DANE Municipios'!$A$2:$A$1123, "No encontrado")</f>
        <v>25785</v>
      </c>
      <c r="B1328" t="s">
        <v>1096</v>
      </c>
      <c r="C1328">
        <v>2014</v>
      </c>
      <c r="D1328" t="s">
        <v>2189</v>
      </c>
      <c r="E1328" t="s">
        <v>2189</v>
      </c>
      <c r="F1328">
        <v>207</v>
      </c>
      <c r="G1328" s="7" t="s">
        <v>2189</v>
      </c>
      <c r="H1328" s="7" t="s">
        <v>2189</v>
      </c>
      <c r="I1328" s="7" t="s">
        <v>2189</v>
      </c>
    </row>
    <row r="1329" spans="1:10" x14ac:dyDescent="0.25">
      <c r="A1329" s="15" t="str">
        <f>_xlfn.XLOOKUP(B1329, 'Códigos DANE Municipios'!$B$2:$B$1123, 'Códigos DANE Municipios'!$A$2:$A$1123, "No encontrado")</f>
        <v>No encontrado</v>
      </c>
      <c r="B1329" s="15" t="s">
        <v>2518</v>
      </c>
      <c r="C1329" s="15">
        <v>2014</v>
      </c>
      <c r="D1329" s="15" t="s">
        <v>2189</v>
      </c>
      <c r="E1329" s="15" t="s">
        <v>2189</v>
      </c>
      <c r="F1329" s="15">
        <v>1</v>
      </c>
      <c r="G1329" s="17" t="s">
        <v>2189</v>
      </c>
      <c r="H1329" s="17" t="s">
        <v>2189</v>
      </c>
      <c r="I1329" s="17" t="s">
        <v>2189</v>
      </c>
      <c r="J1329" s="15"/>
    </row>
    <row r="1330" spans="1:10" hidden="1" x14ac:dyDescent="0.25">
      <c r="A1330" t="str">
        <f>_xlfn.XLOOKUP(B1330, 'Códigos DANE Municipios'!$B$2:$B$1123, 'Códigos DANE Municipios'!$A$2:$A$1123, "No encontrado")</f>
        <v>85400</v>
      </c>
      <c r="B1330" t="s">
        <v>2077</v>
      </c>
      <c r="C1330">
        <v>2014</v>
      </c>
      <c r="D1330" t="s">
        <v>2189</v>
      </c>
      <c r="E1330" t="s">
        <v>2189</v>
      </c>
      <c r="F1330" t="s">
        <v>2189</v>
      </c>
      <c r="G1330" s="7" t="s">
        <v>2189</v>
      </c>
      <c r="H1330" s="7" t="s">
        <v>2189</v>
      </c>
      <c r="I1330" s="7" t="s">
        <v>2189</v>
      </c>
    </row>
    <row r="1331" spans="1:10" hidden="1" x14ac:dyDescent="0.25">
      <c r="A1331" t="str">
        <f>_xlfn.XLOOKUP(B1331, 'Códigos DANE Municipios'!$B$2:$B$1123, 'Códigos DANE Municipios'!$A$2:$A$1123, "No encontrado")</f>
        <v>81794</v>
      </c>
      <c r="B1331" t="s">
        <v>2046</v>
      </c>
      <c r="C1331">
        <v>2014</v>
      </c>
      <c r="D1331">
        <v>3726</v>
      </c>
      <c r="E1331" t="s">
        <v>2189</v>
      </c>
      <c r="F1331">
        <v>19</v>
      </c>
      <c r="G1331" s="7" t="s">
        <v>2189</v>
      </c>
      <c r="H1331" s="7" t="s">
        <v>2189</v>
      </c>
      <c r="I1331" s="7" t="s">
        <v>2189</v>
      </c>
    </row>
    <row r="1332" spans="1:10" hidden="1" x14ac:dyDescent="0.25">
      <c r="A1332" t="str">
        <f>_xlfn.XLOOKUP(B1332, 'Códigos DANE Municipios'!$B$2:$B$1123, 'Códigos DANE Municipios'!$A$2:$A$1123, "No encontrado")</f>
        <v>52786</v>
      </c>
      <c r="B1332" t="s">
        <v>1519</v>
      </c>
      <c r="C1332">
        <v>2014</v>
      </c>
      <c r="D1332" t="s">
        <v>2189</v>
      </c>
      <c r="E1332" t="s">
        <v>2189</v>
      </c>
      <c r="F1332">
        <v>4</v>
      </c>
      <c r="G1332" s="7" t="s">
        <v>2189</v>
      </c>
      <c r="H1332" s="7" t="s">
        <v>2189</v>
      </c>
      <c r="I1332" s="7" t="s">
        <v>2189</v>
      </c>
    </row>
    <row r="1333" spans="1:10" hidden="1" x14ac:dyDescent="0.25">
      <c r="A1333" t="str">
        <f>_xlfn.XLOOKUP(B1333, 'Códigos DANE Municipios'!$B$2:$B$1123, 'Códigos DANE Municipios'!$A$2:$A$1123, "No encontrado")</f>
        <v>41791</v>
      </c>
      <c r="B1333" t="s">
        <v>1258</v>
      </c>
      <c r="C1333">
        <v>2014</v>
      </c>
      <c r="D1333" t="s">
        <v>2189</v>
      </c>
      <c r="E1333" t="s">
        <v>2189</v>
      </c>
      <c r="F1333">
        <v>9</v>
      </c>
      <c r="G1333" s="7" t="s">
        <v>2189</v>
      </c>
      <c r="H1333" s="7" t="s">
        <v>2189</v>
      </c>
      <c r="I1333" s="7" t="s">
        <v>2189</v>
      </c>
    </row>
    <row r="1334" spans="1:10" hidden="1" x14ac:dyDescent="0.25">
      <c r="A1334" t="str">
        <f>_xlfn.XLOOKUP(B1334, 'Códigos DANE Municipios'!$B$2:$B$1123, 'Códigos DANE Municipios'!$A$2:$A$1123, "No encontrado")</f>
        <v>85410</v>
      </c>
      <c r="B1334" t="s">
        <v>2079</v>
      </c>
      <c r="C1334">
        <v>2014</v>
      </c>
      <c r="D1334">
        <v>1</v>
      </c>
      <c r="E1334" t="s">
        <v>2189</v>
      </c>
      <c r="F1334">
        <v>14</v>
      </c>
      <c r="G1334" s="7" t="s">
        <v>2189</v>
      </c>
      <c r="H1334" s="7" t="s">
        <v>2189</v>
      </c>
      <c r="I1334" s="7" t="s">
        <v>2189</v>
      </c>
    </row>
    <row r="1335" spans="1:10" hidden="1" x14ac:dyDescent="0.25">
      <c r="A1335" t="str">
        <f>_xlfn.XLOOKUP(B1335, 'Códigos DANE Municipios'!$B$2:$B$1123, 'Códigos DANE Municipios'!$A$2:$A$1123, "No encontrado")</f>
        <v>41799</v>
      </c>
      <c r="B1335" t="s">
        <v>1262</v>
      </c>
      <c r="C1335">
        <v>2014</v>
      </c>
      <c r="D1335" t="s">
        <v>2189</v>
      </c>
      <c r="E1335" t="s">
        <v>2189</v>
      </c>
      <c r="F1335">
        <v>1</v>
      </c>
      <c r="G1335" s="7" t="s">
        <v>2189</v>
      </c>
      <c r="H1335" s="7" t="s">
        <v>2189</v>
      </c>
      <c r="I1335" s="7" t="s">
        <v>2189</v>
      </c>
    </row>
    <row r="1336" spans="1:10" hidden="1" x14ac:dyDescent="0.25">
      <c r="A1336" t="str">
        <f>_xlfn.XLOOKUP(B1336, 'Códigos DANE Municipios'!$B$2:$B$1123, 'Códigos DANE Municipios'!$A$2:$A$1123, "No encontrado")</f>
        <v>25797</v>
      </c>
      <c r="B1336" t="s">
        <v>1100</v>
      </c>
      <c r="C1336">
        <v>2014</v>
      </c>
      <c r="D1336" t="s">
        <v>2189</v>
      </c>
      <c r="E1336" t="s">
        <v>2189</v>
      </c>
      <c r="F1336">
        <v>2</v>
      </c>
      <c r="G1336" s="7" t="s">
        <v>2189</v>
      </c>
      <c r="H1336" s="7" t="s">
        <v>2189</v>
      </c>
      <c r="I1336" s="7" t="s">
        <v>2189</v>
      </c>
    </row>
    <row r="1337" spans="1:10" hidden="1" x14ac:dyDescent="0.25">
      <c r="A1337" t="str">
        <f>_xlfn.XLOOKUP(B1337, 'Códigos DANE Municipios'!$B$2:$B$1123, 'Códigos DANE Municipios'!$A$2:$A$1123, "No encontrado")</f>
        <v>25799</v>
      </c>
      <c r="B1337" t="s">
        <v>1102</v>
      </c>
      <c r="C1337">
        <v>2014</v>
      </c>
      <c r="D1337" t="s">
        <v>2189</v>
      </c>
      <c r="E1337" t="s">
        <v>2189</v>
      </c>
      <c r="F1337">
        <v>90</v>
      </c>
      <c r="G1337" s="7" t="s">
        <v>2189</v>
      </c>
      <c r="H1337" s="7" t="s">
        <v>2189</v>
      </c>
      <c r="I1337" s="7" t="s">
        <v>2189</v>
      </c>
    </row>
    <row r="1338" spans="1:10" hidden="1" x14ac:dyDescent="0.25">
      <c r="A1338" t="str">
        <f>_xlfn.XLOOKUP(B1338, 'Códigos DANE Municipios'!$B$2:$B$1123, 'Códigos DANE Municipios'!$A$2:$A$1123, "No encontrado")</f>
        <v>15798</v>
      </c>
      <c r="B1338" t="s">
        <v>610</v>
      </c>
      <c r="C1338">
        <v>2014</v>
      </c>
      <c r="D1338" t="s">
        <v>2189</v>
      </c>
      <c r="E1338" t="s">
        <v>2189</v>
      </c>
      <c r="F1338" t="s">
        <v>2189</v>
      </c>
      <c r="G1338" s="7" t="s">
        <v>2189</v>
      </c>
      <c r="H1338" s="7" t="s">
        <v>2189</v>
      </c>
      <c r="I1338" s="7" t="s">
        <v>2189</v>
      </c>
    </row>
    <row r="1339" spans="1:10" hidden="1" x14ac:dyDescent="0.25">
      <c r="A1339" t="str">
        <f>_xlfn.XLOOKUP(B1339, 'Códigos DANE Municipios'!$B$2:$B$1123, 'Códigos DANE Municipios'!$A$2:$A$1123, "No encontrado")</f>
        <v>41801</v>
      </c>
      <c r="B1339" t="s">
        <v>1264</v>
      </c>
      <c r="C1339">
        <v>2014</v>
      </c>
      <c r="D1339" t="s">
        <v>2189</v>
      </c>
      <c r="E1339" t="s">
        <v>2189</v>
      </c>
      <c r="F1339" t="s">
        <v>2189</v>
      </c>
      <c r="G1339" s="7" t="s">
        <v>2189</v>
      </c>
      <c r="H1339" s="7" t="s">
        <v>2189</v>
      </c>
      <c r="I1339" s="7" t="s">
        <v>2189</v>
      </c>
    </row>
    <row r="1340" spans="1:10" hidden="1" x14ac:dyDescent="0.25">
      <c r="A1340" t="str">
        <f>_xlfn.XLOOKUP(B1340, 'Códigos DANE Municipios'!$B$2:$B$1123, 'Códigos DANE Municipios'!$A$2:$A$1123, "No encontrado")</f>
        <v>41797</v>
      </c>
      <c r="B1340" t="s">
        <v>1260</v>
      </c>
      <c r="C1340">
        <v>2014</v>
      </c>
      <c r="D1340" t="s">
        <v>2189</v>
      </c>
      <c r="E1340" t="s">
        <v>2189</v>
      </c>
      <c r="F1340">
        <v>1</v>
      </c>
      <c r="G1340" t="s">
        <v>2189</v>
      </c>
      <c r="H1340" s="7" t="s">
        <v>2189</v>
      </c>
      <c r="I1340" s="7" t="s">
        <v>2189</v>
      </c>
    </row>
    <row r="1341" spans="1:10" hidden="1" x14ac:dyDescent="0.25">
      <c r="A1341" t="str">
        <f>_xlfn.XLOOKUP(B1341, 'Códigos DANE Municipios'!$B$2:$B$1123, 'Códigos DANE Municipios'!$A$2:$A$1123, "No encontrado")</f>
        <v>25805</v>
      </c>
      <c r="B1341" t="s">
        <v>1104</v>
      </c>
      <c r="C1341">
        <v>2014</v>
      </c>
      <c r="D1341" t="s">
        <v>2189</v>
      </c>
      <c r="E1341" t="s">
        <v>2189</v>
      </c>
      <c r="F1341">
        <v>2</v>
      </c>
      <c r="G1341" s="7" t="s">
        <v>2189</v>
      </c>
      <c r="H1341" s="7" t="s">
        <v>2189</v>
      </c>
      <c r="I1341" s="7" t="s">
        <v>2189</v>
      </c>
    </row>
    <row r="1342" spans="1:10" hidden="1" x14ac:dyDescent="0.25">
      <c r="A1342" t="str">
        <f>_xlfn.XLOOKUP(B1342, 'Códigos DANE Municipios'!$B$2:$B$1123, 'Códigos DANE Municipios'!$A$2:$A$1123, "No encontrado")</f>
        <v>15804</v>
      </c>
      <c r="B1342" t="s">
        <v>612</v>
      </c>
      <c r="C1342">
        <v>2014</v>
      </c>
      <c r="D1342" t="s">
        <v>2189</v>
      </c>
      <c r="E1342" t="s">
        <v>2189</v>
      </c>
      <c r="F1342" t="s">
        <v>2189</v>
      </c>
      <c r="G1342" s="7" t="s">
        <v>2189</v>
      </c>
      <c r="H1342" s="7" t="s">
        <v>2189</v>
      </c>
      <c r="I1342" s="7" t="s">
        <v>2189</v>
      </c>
    </row>
    <row r="1343" spans="1:10" hidden="1" x14ac:dyDescent="0.25">
      <c r="A1343" t="str">
        <f>_xlfn.XLOOKUP(B1343, 'Códigos DANE Municipios'!$B$2:$B$1123, 'Códigos DANE Municipios'!$A$2:$A$1123, "No encontrado")</f>
        <v>15806</v>
      </c>
      <c r="B1343" t="s">
        <v>614</v>
      </c>
      <c r="C1343">
        <v>2014</v>
      </c>
      <c r="D1343" t="s">
        <v>2189</v>
      </c>
      <c r="E1343" t="s">
        <v>2189</v>
      </c>
      <c r="F1343">
        <v>6</v>
      </c>
      <c r="G1343" s="7" t="s">
        <v>2189</v>
      </c>
      <c r="H1343" s="7" t="s">
        <v>2189</v>
      </c>
      <c r="I1343" s="7" t="s">
        <v>2189</v>
      </c>
    </row>
    <row r="1344" spans="1:10" hidden="1" x14ac:dyDescent="0.25">
      <c r="A1344" t="str">
        <f>_xlfn.XLOOKUP(B1344, 'Códigos DANE Municipios'!$B$2:$B$1123, 'Códigos DANE Municipios'!$A$2:$A$1123, "No encontrado")</f>
        <v>25807</v>
      </c>
      <c r="B1344" t="s">
        <v>1106</v>
      </c>
      <c r="C1344">
        <v>2014</v>
      </c>
      <c r="D1344" t="s">
        <v>2189</v>
      </c>
      <c r="E1344" t="s">
        <v>2189</v>
      </c>
      <c r="F1344" t="s">
        <v>2189</v>
      </c>
      <c r="G1344" s="7" t="s">
        <v>2189</v>
      </c>
      <c r="H1344" s="7" t="s">
        <v>2189</v>
      </c>
      <c r="I1344" s="7" t="s">
        <v>2189</v>
      </c>
    </row>
    <row r="1345" spans="1:10" hidden="1" x14ac:dyDescent="0.25">
      <c r="A1345" t="str">
        <f>_xlfn.XLOOKUP(B1345, 'Códigos DANE Municipios'!$B$2:$B$1123, 'Códigos DANE Municipios'!$A$2:$A$1123, "No encontrado")</f>
        <v>54810</v>
      </c>
      <c r="B1345" t="s">
        <v>1600</v>
      </c>
      <c r="C1345">
        <v>2014</v>
      </c>
      <c r="D1345">
        <v>4733</v>
      </c>
      <c r="E1345" t="s">
        <v>2189</v>
      </c>
      <c r="F1345">
        <v>3</v>
      </c>
      <c r="G1345" s="7" t="s">
        <v>2189</v>
      </c>
      <c r="H1345" s="7" t="s">
        <v>2189</v>
      </c>
      <c r="I1345" s="7" t="s">
        <v>2189</v>
      </c>
    </row>
    <row r="1346" spans="1:10" hidden="1" x14ac:dyDescent="0.25">
      <c r="A1346" t="str">
        <f>_xlfn.XLOOKUP(B1346, 'Códigos DANE Municipios'!$B$2:$B$1123, 'Códigos DANE Municipios'!$A$2:$A$1123, "No encontrado")</f>
        <v>23807</v>
      </c>
      <c r="B1346" t="s">
        <v>910</v>
      </c>
      <c r="C1346">
        <v>2014</v>
      </c>
      <c r="D1346" t="s">
        <v>2189</v>
      </c>
      <c r="E1346" t="s">
        <v>2189</v>
      </c>
      <c r="F1346">
        <v>5</v>
      </c>
      <c r="G1346" s="7" t="s">
        <v>2189</v>
      </c>
      <c r="H1346" s="7" t="s">
        <v>2189</v>
      </c>
      <c r="I1346" s="7" t="s">
        <v>2189</v>
      </c>
    </row>
    <row r="1347" spans="1:10" hidden="1" x14ac:dyDescent="0.25">
      <c r="A1347" t="str">
        <f>_xlfn.XLOOKUP(B1347, 'Códigos DANE Municipios'!$B$2:$B$1123, 'Códigos DANE Municipios'!$A$2:$A$1123, "No encontrado")</f>
        <v>41807</v>
      </c>
      <c r="B1347" t="s">
        <v>1266</v>
      </c>
      <c r="C1347">
        <v>2014</v>
      </c>
      <c r="D1347" t="s">
        <v>2189</v>
      </c>
      <c r="E1347" t="s">
        <v>2189</v>
      </c>
      <c r="F1347">
        <v>9</v>
      </c>
      <c r="G1347" s="7" t="s">
        <v>2189</v>
      </c>
      <c r="H1347" s="7" t="s">
        <v>2189</v>
      </c>
      <c r="I1347" s="7" t="s">
        <v>2189</v>
      </c>
    </row>
    <row r="1348" spans="1:10" hidden="1" x14ac:dyDescent="0.25">
      <c r="A1348" t="str">
        <f>_xlfn.XLOOKUP(B1348, 'Códigos DANE Municipios'!$B$2:$B$1123, 'Códigos DANE Municipios'!$A$2:$A$1123, "No encontrado")</f>
        <v>19807</v>
      </c>
      <c r="B1348" t="s">
        <v>798</v>
      </c>
      <c r="C1348">
        <v>2014</v>
      </c>
      <c r="D1348" t="s">
        <v>2189</v>
      </c>
      <c r="E1348" t="s">
        <v>2189</v>
      </c>
      <c r="F1348">
        <v>12</v>
      </c>
      <c r="G1348" s="7" t="s">
        <v>2189</v>
      </c>
      <c r="H1348" s="7" t="s">
        <v>2189</v>
      </c>
      <c r="I1348" s="7" t="s">
        <v>2189</v>
      </c>
    </row>
    <row r="1349" spans="1:10" hidden="1" x14ac:dyDescent="0.25">
      <c r="A1349" t="str">
        <f>_xlfn.XLOOKUP(B1349, 'Códigos DANE Municipios'!$B$2:$B$1123, 'Códigos DANE Municipios'!$A$2:$A$1123, "No encontrado")</f>
        <v>19809</v>
      </c>
      <c r="B1349" t="s">
        <v>800</v>
      </c>
      <c r="C1349">
        <v>2014</v>
      </c>
      <c r="D1349">
        <v>5006</v>
      </c>
      <c r="E1349" t="s">
        <v>2189</v>
      </c>
      <c r="F1349">
        <v>1</v>
      </c>
      <c r="G1349" s="7" t="s">
        <v>2189</v>
      </c>
      <c r="H1349" s="7" t="s">
        <v>2189</v>
      </c>
      <c r="I1349" s="7" t="s">
        <v>2189</v>
      </c>
    </row>
    <row r="1350" spans="1:10" hidden="1" x14ac:dyDescent="0.25">
      <c r="A1350" t="str">
        <f>_xlfn.XLOOKUP(B1350, 'Códigos DANE Municipios'!$B$2:$B$1123, 'Códigos DANE Municipios'!$A$2:$A$1123, "No encontrado")</f>
        <v>15808</v>
      </c>
      <c r="B1350" t="s">
        <v>616</v>
      </c>
      <c r="C1350">
        <v>2014</v>
      </c>
      <c r="D1350" t="s">
        <v>2189</v>
      </c>
      <c r="E1350" t="s">
        <v>2189</v>
      </c>
      <c r="F1350" t="s">
        <v>2189</v>
      </c>
      <c r="G1350" s="7" t="s">
        <v>2189</v>
      </c>
      <c r="H1350" s="7" t="s">
        <v>2189</v>
      </c>
      <c r="I1350" s="7" t="s">
        <v>2189</v>
      </c>
    </row>
    <row r="1351" spans="1:10" hidden="1" x14ac:dyDescent="0.25">
      <c r="A1351" t="str">
        <f>_xlfn.XLOOKUP(B1351, 'Códigos DANE Municipios'!$B$2:$B$1123, 'Códigos DANE Municipios'!$A$2:$A$1123, "No encontrado")</f>
        <v>05809</v>
      </c>
      <c r="B1351" t="s">
        <v>232</v>
      </c>
      <c r="C1351">
        <v>2014</v>
      </c>
      <c r="D1351" t="s">
        <v>2189</v>
      </c>
      <c r="E1351" t="s">
        <v>2189</v>
      </c>
      <c r="F1351">
        <v>5</v>
      </c>
      <c r="G1351" s="7" t="s">
        <v>2189</v>
      </c>
      <c r="H1351" s="7" t="s">
        <v>2189</v>
      </c>
      <c r="I1351" s="7" t="s">
        <v>2189</v>
      </c>
    </row>
    <row r="1352" spans="1:10" hidden="1" x14ac:dyDescent="0.25">
      <c r="A1352" t="str">
        <f>_xlfn.XLOOKUP(B1352, 'Códigos DANE Municipios'!$B$2:$B$1123, 'Códigos DANE Municipios'!$A$2:$A$1123, "No encontrado")</f>
        <v>15814</v>
      </c>
      <c r="B1352" t="s">
        <v>620</v>
      </c>
      <c r="C1352">
        <v>2014</v>
      </c>
      <c r="D1352" t="s">
        <v>2189</v>
      </c>
      <c r="E1352" t="s">
        <v>2189</v>
      </c>
      <c r="F1352">
        <v>6</v>
      </c>
      <c r="G1352" s="7" t="s">
        <v>2189</v>
      </c>
      <c r="H1352" s="7" t="s">
        <v>2189</v>
      </c>
      <c r="I1352" s="7" t="s">
        <v>2189</v>
      </c>
    </row>
    <row r="1353" spans="1:10" hidden="1" x14ac:dyDescent="0.25">
      <c r="A1353" t="str">
        <f>_xlfn.XLOOKUP(B1353, 'Códigos DANE Municipios'!$B$2:$B$1123, 'Códigos DANE Municipios'!$A$2:$A$1123, "No encontrado")</f>
        <v>25815</v>
      </c>
      <c r="B1353" t="s">
        <v>1108</v>
      </c>
      <c r="C1353">
        <v>2014</v>
      </c>
      <c r="D1353" t="s">
        <v>2189</v>
      </c>
      <c r="E1353" t="s">
        <v>2189</v>
      </c>
      <c r="F1353">
        <v>10</v>
      </c>
      <c r="G1353" s="7" t="s">
        <v>2189</v>
      </c>
      <c r="H1353" s="7" t="s">
        <v>2189</v>
      </c>
      <c r="I1353" s="7" t="s">
        <v>2189</v>
      </c>
    </row>
    <row r="1354" spans="1:10" hidden="1" x14ac:dyDescent="0.25">
      <c r="A1354" t="str">
        <f>_xlfn.XLOOKUP(B1354, 'Códigos DANE Municipios'!$B$2:$B$1123, 'Códigos DANE Municipios'!$A$2:$A$1123, "No encontrado")</f>
        <v>25817</v>
      </c>
      <c r="B1354" t="s">
        <v>1110</v>
      </c>
      <c r="C1354">
        <v>2014</v>
      </c>
      <c r="D1354" t="s">
        <v>2189</v>
      </c>
      <c r="E1354" t="s">
        <v>2189</v>
      </c>
      <c r="F1354">
        <v>116</v>
      </c>
      <c r="G1354" s="7" t="s">
        <v>2189</v>
      </c>
      <c r="H1354" s="7" t="s">
        <v>2189</v>
      </c>
      <c r="I1354" s="7" t="s">
        <v>2189</v>
      </c>
    </row>
    <row r="1355" spans="1:10" hidden="1" x14ac:dyDescent="0.25">
      <c r="A1355" t="str">
        <f>_xlfn.XLOOKUP(B1355, 'Códigos DANE Municipios'!$B$2:$B$1123, 'Códigos DANE Municipios'!$A$2:$A$1123, "No encontrado")</f>
        <v>05819</v>
      </c>
      <c r="B1355" t="s">
        <v>234</v>
      </c>
      <c r="C1355">
        <v>2014</v>
      </c>
      <c r="D1355" t="s">
        <v>2189</v>
      </c>
      <c r="E1355" t="s">
        <v>2189</v>
      </c>
      <c r="F1355">
        <v>6</v>
      </c>
      <c r="G1355" s="7">
        <v>0</v>
      </c>
      <c r="H1355" s="7" t="s">
        <v>2189</v>
      </c>
      <c r="I1355" s="7" t="s">
        <v>2189</v>
      </c>
    </row>
    <row r="1356" spans="1:10" hidden="1" x14ac:dyDescent="0.25">
      <c r="A1356" t="str">
        <f>_xlfn.XLOOKUP(B1356, 'Códigos DANE Municipios'!$B$2:$B$1123, 'Códigos DANE Municipios'!$A$2:$A$1123, "No encontrado")</f>
        <v>70820</v>
      </c>
      <c r="B1356" t="s">
        <v>1861</v>
      </c>
      <c r="C1356">
        <v>2014</v>
      </c>
      <c r="D1356" t="s">
        <v>2189</v>
      </c>
      <c r="E1356" t="s">
        <v>2189</v>
      </c>
      <c r="F1356">
        <v>5</v>
      </c>
      <c r="G1356" s="7" t="s">
        <v>2189</v>
      </c>
      <c r="H1356" s="7" t="s">
        <v>2189</v>
      </c>
      <c r="I1356" s="7" t="s">
        <v>2189</v>
      </c>
    </row>
    <row r="1357" spans="1:10" hidden="1" x14ac:dyDescent="0.25">
      <c r="A1357" s="15" t="str">
        <f>_xlfn.XLOOKUP(B1357, 'Códigos DANE Municipios'!$B$2:$B$1123, 'Códigos DANE Municipios'!$A$2:$A$1123, "No encontrado")</f>
        <v>70823</v>
      </c>
      <c r="B1357" s="15" t="s">
        <v>1863</v>
      </c>
      <c r="C1357" s="15">
        <v>2014</v>
      </c>
      <c r="D1357" s="15">
        <v>5904</v>
      </c>
      <c r="E1357" s="15" t="s">
        <v>2189</v>
      </c>
      <c r="F1357" s="15">
        <v>32</v>
      </c>
      <c r="G1357" s="17" t="s">
        <v>2189</v>
      </c>
      <c r="H1357" s="17" t="s">
        <v>2189</v>
      </c>
      <c r="I1357" s="17" t="s">
        <v>2189</v>
      </c>
      <c r="J1357" s="15"/>
    </row>
    <row r="1358" spans="1:10" hidden="1" x14ac:dyDescent="0.25">
      <c r="A1358" t="str">
        <f>_xlfn.XLOOKUP(B1358, 'Códigos DANE Municipios'!$B$2:$B$1123, 'Códigos DANE Municipios'!$A$2:$A$1123, "No encontrado")</f>
        <v>68820</v>
      </c>
      <c r="B1358" t="s">
        <v>1805</v>
      </c>
      <c r="C1358">
        <v>2014</v>
      </c>
      <c r="D1358" t="s">
        <v>2189</v>
      </c>
      <c r="E1358" t="s">
        <v>2189</v>
      </c>
      <c r="F1358" t="s">
        <v>2189</v>
      </c>
      <c r="G1358" s="7" t="s">
        <v>2189</v>
      </c>
      <c r="H1358" s="7" t="s">
        <v>2189</v>
      </c>
      <c r="I1358" s="7" t="s">
        <v>2189</v>
      </c>
    </row>
    <row r="1359" spans="1:10" hidden="1" x14ac:dyDescent="0.25">
      <c r="A1359" t="str">
        <f>_xlfn.XLOOKUP(B1359, 'Códigos DANE Municipios'!$B$2:$B$1123, 'Códigos DANE Municipios'!$A$2:$A$1123, "No encontrado")</f>
        <v>76823</v>
      </c>
      <c r="B1359" t="s">
        <v>2016</v>
      </c>
      <c r="C1359">
        <v>2014</v>
      </c>
      <c r="D1359" t="s">
        <v>2189</v>
      </c>
      <c r="E1359" t="s">
        <v>2189</v>
      </c>
      <c r="F1359">
        <v>17</v>
      </c>
      <c r="G1359" s="7" t="s">
        <v>2189</v>
      </c>
      <c r="H1359" s="7" t="s">
        <v>2189</v>
      </c>
      <c r="I1359" s="7" t="s">
        <v>2189</v>
      </c>
    </row>
    <row r="1360" spans="1:10" hidden="1" x14ac:dyDescent="0.25">
      <c r="A1360" t="str">
        <f>_xlfn.XLOOKUP(B1360, 'Códigos DANE Municipios'!$B$2:$B$1123, 'Códigos DANE Municipios'!$A$2:$A$1123, "No encontrado")</f>
        <v>15822</v>
      </c>
      <c r="B1360" t="s">
        <v>626</v>
      </c>
      <c r="C1360">
        <v>2014</v>
      </c>
      <c r="D1360" t="s">
        <v>2189</v>
      </c>
      <c r="E1360" t="s">
        <v>2189</v>
      </c>
      <c r="F1360">
        <v>15</v>
      </c>
      <c r="G1360" s="7" t="s">
        <v>2189</v>
      </c>
      <c r="H1360" s="7" t="s">
        <v>2189</v>
      </c>
      <c r="I1360" s="7" t="s">
        <v>2189</v>
      </c>
    </row>
    <row r="1361" spans="1:10" hidden="1" x14ac:dyDescent="0.25">
      <c r="A1361" t="str">
        <f>_xlfn.XLOOKUP(B1361, 'Códigos DANE Municipios'!$B$2:$B$1123, 'Códigos DANE Municipios'!$A$2:$A$1123, "No encontrado")</f>
        <v>19824</v>
      </c>
      <c r="B1361" t="s">
        <v>804</v>
      </c>
      <c r="C1361">
        <v>2014</v>
      </c>
      <c r="D1361" t="s">
        <v>2189</v>
      </c>
      <c r="E1361" t="s">
        <v>2189</v>
      </c>
      <c r="F1361" t="s">
        <v>2189</v>
      </c>
      <c r="G1361" s="7" t="s">
        <v>2189</v>
      </c>
      <c r="H1361" s="7" t="s">
        <v>2189</v>
      </c>
      <c r="I1361" s="7" t="s">
        <v>2189</v>
      </c>
    </row>
    <row r="1362" spans="1:10" hidden="1" x14ac:dyDescent="0.25">
      <c r="A1362" t="str">
        <f>_xlfn.XLOOKUP(B1362, 'Códigos DANE Municipios'!$B$2:$B$1123, 'Códigos DANE Municipios'!$A$2:$A$1123, "No encontrado")</f>
        <v>85430</v>
      </c>
      <c r="B1362" t="s">
        <v>2081</v>
      </c>
      <c r="C1362">
        <v>2014</v>
      </c>
      <c r="D1362">
        <v>1229</v>
      </c>
      <c r="E1362" t="s">
        <v>2189</v>
      </c>
      <c r="F1362">
        <v>2</v>
      </c>
      <c r="G1362" s="7" t="s">
        <v>2189</v>
      </c>
      <c r="H1362" s="7" t="s">
        <v>2189</v>
      </c>
      <c r="I1362" s="7" t="s">
        <v>2189</v>
      </c>
    </row>
    <row r="1363" spans="1:10" hidden="1" x14ac:dyDescent="0.25">
      <c r="A1363" t="str">
        <f>_xlfn.XLOOKUP(B1363, 'Códigos DANE Municipios'!$B$2:$B$1123, 'Códigos DANE Municipios'!$A$2:$A$1123, "No encontrado")</f>
        <v>76828</v>
      </c>
      <c r="B1363" t="s">
        <v>2018</v>
      </c>
      <c r="C1363">
        <v>2014</v>
      </c>
      <c r="D1363" t="s">
        <v>2189</v>
      </c>
      <c r="E1363" t="s">
        <v>2189</v>
      </c>
      <c r="F1363">
        <v>15</v>
      </c>
      <c r="G1363" s="7" t="s">
        <v>2189</v>
      </c>
      <c r="H1363" s="7" t="s">
        <v>2189</v>
      </c>
      <c r="I1363" s="7" t="s">
        <v>2189</v>
      </c>
    </row>
    <row r="1364" spans="1:10" hidden="1" x14ac:dyDescent="0.25">
      <c r="A1364" t="str">
        <f>_xlfn.XLOOKUP(B1364, 'Códigos DANE Municipios'!$B$2:$B$1123, 'Códigos DANE Municipios'!$A$2:$A$1123, "No encontrado")</f>
        <v>08832</v>
      </c>
      <c r="B1364" t="s">
        <v>303</v>
      </c>
      <c r="C1364">
        <v>2014</v>
      </c>
      <c r="D1364" t="s">
        <v>2189</v>
      </c>
      <c r="E1364" t="s">
        <v>2189</v>
      </c>
      <c r="F1364">
        <v>4</v>
      </c>
      <c r="G1364" s="7" t="s">
        <v>2189</v>
      </c>
      <c r="H1364" s="7" t="s">
        <v>2189</v>
      </c>
      <c r="I1364" s="7" t="s">
        <v>2189</v>
      </c>
    </row>
    <row r="1365" spans="1:10" x14ac:dyDescent="0.25">
      <c r="A1365" s="15" t="str">
        <f>_xlfn.XLOOKUP(B1365, 'Códigos DANE Municipios'!$B$2:$B$1123, 'Códigos DANE Municipios'!$A$2:$A$1123, "No encontrado")</f>
        <v>No encontrado</v>
      </c>
      <c r="B1365" s="15" t="s">
        <v>2496</v>
      </c>
      <c r="C1365" s="15">
        <v>2014</v>
      </c>
      <c r="D1365" s="15" t="s">
        <v>2189</v>
      </c>
      <c r="E1365" s="15" t="s">
        <v>2189</v>
      </c>
      <c r="F1365" s="15">
        <v>1</v>
      </c>
      <c r="G1365" s="17" t="s">
        <v>2189</v>
      </c>
      <c r="H1365" s="17" t="s">
        <v>2189</v>
      </c>
      <c r="I1365" s="17" t="s">
        <v>2189</v>
      </c>
      <c r="J1365" s="15"/>
    </row>
    <row r="1366" spans="1:10" hidden="1" x14ac:dyDescent="0.25">
      <c r="A1366" t="str">
        <f>_xlfn.XLOOKUP(B1366, 'Códigos DANE Municipios'!$B$2:$B$1123, 'Códigos DANE Municipios'!$A$2:$A$1123, "No encontrado")</f>
        <v>76834</v>
      </c>
      <c r="B1366" t="s">
        <v>2020</v>
      </c>
      <c r="C1366">
        <v>2014</v>
      </c>
      <c r="D1366" t="s">
        <v>2189</v>
      </c>
      <c r="E1366" t="s">
        <v>2189</v>
      </c>
      <c r="F1366">
        <v>1396</v>
      </c>
      <c r="G1366" s="7" t="s">
        <v>2189</v>
      </c>
      <c r="H1366" s="7" t="s">
        <v>2189</v>
      </c>
      <c r="I1366" s="7" t="s">
        <v>2189</v>
      </c>
    </row>
    <row r="1367" spans="1:10" hidden="1" x14ac:dyDescent="0.25">
      <c r="A1367" s="15" t="str">
        <f>_xlfn.XLOOKUP(B1367, 'Códigos DANE Municipios'!$B$2:$B$1123, 'Códigos DANE Municipios'!$A$2:$A$1123, "No encontrado")</f>
        <v>52835</v>
      </c>
      <c r="B1367" s="15" t="s">
        <v>1523</v>
      </c>
      <c r="C1367" s="15">
        <v>2014</v>
      </c>
      <c r="D1367" s="15">
        <v>44973</v>
      </c>
      <c r="E1367" s="15">
        <v>57</v>
      </c>
      <c r="F1367" s="15">
        <v>1568</v>
      </c>
      <c r="G1367" s="17" t="s">
        <v>2189</v>
      </c>
      <c r="H1367" s="17" t="s">
        <v>2189</v>
      </c>
      <c r="I1367" s="17" t="s">
        <v>2189</v>
      </c>
      <c r="J1367" s="15"/>
    </row>
    <row r="1368" spans="1:10" hidden="1" x14ac:dyDescent="0.25">
      <c r="A1368" t="str">
        <f>_xlfn.XLOOKUP(B1368, 'Códigos DANE Municipios'!$B$2:$B$1123, 'Códigos DANE Municipios'!$A$2:$A$1123, "No encontrado")</f>
        <v>15001</v>
      </c>
      <c r="B1368" t="s">
        <v>401</v>
      </c>
      <c r="C1368">
        <v>2014</v>
      </c>
      <c r="D1368" t="s">
        <v>2189</v>
      </c>
      <c r="E1368" t="s">
        <v>2189</v>
      </c>
      <c r="F1368">
        <v>971</v>
      </c>
      <c r="G1368" s="7" t="s">
        <v>2189</v>
      </c>
      <c r="H1368" s="7" t="s">
        <v>2189</v>
      </c>
      <c r="I1368" s="7" t="s">
        <v>2189</v>
      </c>
    </row>
    <row r="1369" spans="1:10" hidden="1" x14ac:dyDescent="0.25">
      <c r="A1369" t="str">
        <f>_xlfn.XLOOKUP(B1369, 'Códigos DANE Municipios'!$B$2:$B$1123, 'Códigos DANE Municipios'!$A$2:$A$1123, "No encontrado")</f>
        <v>52838</v>
      </c>
      <c r="B1369" t="s">
        <v>1525</v>
      </c>
      <c r="C1369">
        <v>2014</v>
      </c>
      <c r="D1369" t="s">
        <v>2189</v>
      </c>
      <c r="E1369" t="s">
        <v>2189</v>
      </c>
      <c r="F1369">
        <v>59</v>
      </c>
      <c r="G1369" s="7" t="s">
        <v>2189</v>
      </c>
      <c r="H1369" s="7" t="s">
        <v>2189</v>
      </c>
      <c r="I1369" s="7" t="s">
        <v>2189</v>
      </c>
    </row>
    <row r="1370" spans="1:10" hidden="1" x14ac:dyDescent="0.25">
      <c r="A1370" t="str">
        <f>_xlfn.XLOOKUP(B1370, 'Códigos DANE Municipios'!$B$2:$B$1123, 'Códigos DANE Municipios'!$A$2:$A$1123, "No encontrado")</f>
        <v>13836</v>
      </c>
      <c r="B1370" t="s">
        <v>393</v>
      </c>
      <c r="C1370">
        <v>2014</v>
      </c>
      <c r="D1370" t="s">
        <v>2189</v>
      </c>
      <c r="E1370" t="s">
        <v>2189</v>
      </c>
      <c r="F1370">
        <v>44</v>
      </c>
      <c r="G1370" s="7" t="s">
        <v>2189</v>
      </c>
      <c r="H1370" s="7" t="s">
        <v>2189</v>
      </c>
      <c r="I1370" s="7" t="s">
        <v>2189</v>
      </c>
    </row>
    <row r="1371" spans="1:10" hidden="1" x14ac:dyDescent="0.25">
      <c r="A1371" t="str">
        <f>_xlfn.XLOOKUP(B1371, 'Códigos DANE Municipios'!$B$2:$B$1123, 'Códigos DANE Municipios'!$A$2:$A$1123, "No encontrado")</f>
        <v>13838</v>
      </c>
      <c r="B1371" t="s">
        <v>395</v>
      </c>
      <c r="C1371">
        <v>2014</v>
      </c>
      <c r="D1371" t="s">
        <v>2189</v>
      </c>
      <c r="E1371" t="s">
        <v>2189</v>
      </c>
      <c r="F1371">
        <v>7</v>
      </c>
      <c r="G1371" s="7" t="s">
        <v>2189</v>
      </c>
      <c r="H1371" s="7" t="s">
        <v>2189</v>
      </c>
      <c r="I1371" s="7" t="s">
        <v>2189</v>
      </c>
    </row>
    <row r="1372" spans="1:10" hidden="1" x14ac:dyDescent="0.25">
      <c r="A1372" t="str">
        <f>_xlfn.XLOOKUP(B1372, 'Códigos DANE Municipios'!$B$2:$B$1123, 'Códigos DANE Municipios'!$A$2:$A$1123, "No encontrado")</f>
        <v>05837</v>
      </c>
      <c r="B1372" t="s">
        <v>236</v>
      </c>
      <c r="C1372">
        <v>2014</v>
      </c>
      <c r="D1372">
        <v>2</v>
      </c>
      <c r="E1372" t="s">
        <v>2189</v>
      </c>
      <c r="F1372">
        <v>65</v>
      </c>
      <c r="G1372" s="7" t="s">
        <v>2189</v>
      </c>
      <c r="H1372" s="7" t="s">
        <v>2189</v>
      </c>
      <c r="I1372" s="7" t="s">
        <v>2189</v>
      </c>
    </row>
    <row r="1373" spans="1:10" hidden="1" x14ac:dyDescent="0.25">
      <c r="A1373" t="str">
        <f>_xlfn.XLOOKUP(B1373, 'Códigos DANE Municipios'!$B$2:$B$1123, 'Códigos DANE Municipios'!$A$2:$A$1123, "No encontrado")</f>
        <v>15835</v>
      </c>
      <c r="B1373" t="s">
        <v>630</v>
      </c>
      <c r="C1373">
        <v>2014</v>
      </c>
      <c r="D1373" t="s">
        <v>2189</v>
      </c>
      <c r="E1373" t="s">
        <v>2189</v>
      </c>
      <c r="F1373">
        <v>5</v>
      </c>
      <c r="G1373" s="7" t="s">
        <v>2189</v>
      </c>
      <c r="H1373" s="7" t="s">
        <v>2189</v>
      </c>
      <c r="I1373" s="7" t="s">
        <v>2189</v>
      </c>
    </row>
    <row r="1374" spans="1:10" hidden="1" x14ac:dyDescent="0.25">
      <c r="A1374" t="str">
        <f>_xlfn.XLOOKUP(B1374, 'Códigos DANE Municipios'!$B$2:$B$1123, 'Códigos DANE Municipios'!$A$2:$A$1123, "No encontrado")</f>
        <v>15837</v>
      </c>
      <c r="B1374" t="s">
        <v>632</v>
      </c>
      <c r="C1374">
        <v>2014</v>
      </c>
      <c r="D1374" t="s">
        <v>2189</v>
      </c>
      <c r="E1374" t="s">
        <v>2189</v>
      </c>
      <c r="F1374">
        <v>11</v>
      </c>
      <c r="G1374" s="7" t="s">
        <v>2189</v>
      </c>
      <c r="H1374" s="7" t="s">
        <v>2189</v>
      </c>
      <c r="I1374" s="7" t="s">
        <v>2189</v>
      </c>
    </row>
    <row r="1375" spans="1:10" hidden="1" x14ac:dyDescent="0.25">
      <c r="A1375" t="str">
        <f>_xlfn.XLOOKUP(B1375, 'Códigos DANE Municipios'!$B$2:$B$1123, 'Códigos DANE Municipios'!$A$2:$A$1123, "No encontrado")</f>
        <v>25839</v>
      </c>
      <c r="B1375" t="s">
        <v>1114</v>
      </c>
      <c r="C1375">
        <v>2014</v>
      </c>
      <c r="D1375" t="s">
        <v>2189</v>
      </c>
      <c r="E1375" t="s">
        <v>2189</v>
      </c>
      <c r="F1375">
        <v>6</v>
      </c>
      <c r="G1375" s="7" t="s">
        <v>2189</v>
      </c>
      <c r="H1375" s="7" t="s">
        <v>2189</v>
      </c>
      <c r="I1375" s="7" t="s">
        <v>2189</v>
      </c>
    </row>
    <row r="1376" spans="1:10" hidden="1" x14ac:dyDescent="0.25">
      <c r="A1376" t="str">
        <f>_xlfn.XLOOKUP(B1376, 'Códigos DANE Municipios'!$B$2:$B$1123, 'Códigos DANE Municipios'!$A$2:$A$1123, "No encontrado")</f>
        <v>25841</v>
      </c>
      <c r="B1376" t="s">
        <v>1116</v>
      </c>
      <c r="C1376">
        <v>2014</v>
      </c>
      <c r="D1376" t="s">
        <v>2189</v>
      </c>
      <c r="E1376" t="s">
        <v>2189</v>
      </c>
      <c r="F1376">
        <v>27</v>
      </c>
      <c r="G1376" s="7" t="s">
        <v>2189</v>
      </c>
      <c r="H1376" s="7" t="s">
        <v>2189</v>
      </c>
      <c r="I1376" s="7" t="s">
        <v>2189</v>
      </c>
    </row>
    <row r="1377" spans="1:10" hidden="1" x14ac:dyDescent="0.25">
      <c r="A1377" s="15" t="str">
        <f>_xlfn.XLOOKUP(B1377, 'Códigos DANE Municipios'!$B$2:$B$1123, 'Códigos DANE Municipios'!$A$2:$A$1123, "No encontrado")</f>
        <v>25843</v>
      </c>
      <c r="B1377" s="15" t="s">
        <v>1118</v>
      </c>
      <c r="C1377" s="15">
        <v>2014</v>
      </c>
      <c r="D1377" s="15" t="s">
        <v>2189</v>
      </c>
      <c r="E1377" s="15" t="s">
        <v>2189</v>
      </c>
      <c r="F1377" s="15">
        <v>7</v>
      </c>
      <c r="G1377" s="17" t="s">
        <v>2189</v>
      </c>
      <c r="H1377" s="17" t="s">
        <v>2189</v>
      </c>
      <c r="I1377" s="17" t="s">
        <v>2189</v>
      </c>
      <c r="J1377" s="15"/>
    </row>
    <row r="1378" spans="1:10" hidden="1" x14ac:dyDescent="0.25">
      <c r="A1378" t="str">
        <f>_xlfn.XLOOKUP(B1378, 'Códigos DANE Municipios'!$B$2:$B$1123, 'Códigos DANE Municipios'!$A$2:$A$1123, "No encontrado")</f>
        <v>76845</v>
      </c>
      <c r="B1378" t="s">
        <v>2022</v>
      </c>
      <c r="C1378">
        <v>2014</v>
      </c>
      <c r="D1378" t="s">
        <v>2189</v>
      </c>
      <c r="E1378" t="s">
        <v>2189</v>
      </c>
      <c r="F1378">
        <v>4</v>
      </c>
      <c r="G1378" s="7" t="s">
        <v>2189</v>
      </c>
      <c r="H1378" s="7" t="s">
        <v>2189</v>
      </c>
      <c r="I1378" s="7" t="s">
        <v>2189</v>
      </c>
    </row>
    <row r="1379" spans="1:10" hidden="1" x14ac:dyDescent="0.25">
      <c r="A1379" t="str">
        <f>_xlfn.XLOOKUP(B1379, 'Códigos DANE Municipios'!$B$2:$B$1123, 'Códigos DANE Municipios'!$A$2:$A$1123, "No encontrado")</f>
        <v>15842</v>
      </c>
      <c r="B1379" t="s">
        <v>636</v>
      </c>
      <c r="C1379">
        <v>2014</v>
      </c>
      <c r="D1379" t="s">
        <v>2189</v>
      </c>
      <c r="E1379" t="s">
        <v>2189</v>
      </c>
      <c r="F1379">
        <v>1</v>
      </c>
      <c r="G1379" s="7" t="s">
        <v>2189</v>
      </c>
      <c r="H1379" s="7" t="s">
        <v>2189</v>
      </c>
      <c r="I1379" s="7" t="s">
        <v>2189</v>
      </c>
    </row>
    <row r="1380" spans="1:10" hidden="1" x14ac:dyDescent="0.25">
      <c r="A1380" t="str">
        <f>_xlfn.XLOOKUP(B1380, 'Códigos DANE Municipios'!$B$2:$B$1123, 'Códigos DANE Municipios'!$A$2:$A$1123, "No encontrado")</f>
        <v>25845</v>
      </c>
      <c r="B1380" t="s">
        <v>1120</v>
      </c>
      <c r="C1380">
        <v>2014</v>
      </c>
      <c r="D1380" t="s">
        <v>2189</v>
      </c>
      <c r="E1380" t="s">
        <v>2189</v>
      </c>
      <c r="F1380">
        <v>1</v>
      </c>
      <c r="G1380" s="7" t="s">
        <v>2189</v>
      </c>
      <c r="H1380" s="7" t="s">
        <v>2189</v>
      </c>
      <c r="I1380" s="7" t="s">
        <v>2189</v>
      </c>
    </row>
    <row r="1381" spans="1:10" hidden="1" x14ac:dyDescent="0.25">
      <c r="A1381" t="str">
        <f>_xlfn.XLOOKUP(B1381, 'Códigos DANE Municipios'!$B$2:$B$1123, 'Códigos DANE Municipios'!$A$2:$A$1123, "No encontrado")</f>
        <v>27800</v>
      </c>
      <c r="B1381" t="s">
        <v>1197</v>
      </c>
      <c r="C1381">
        <v>2014</v>
      </c>
      <c r="D1381" t="s">
        <v>2189</v>
      </c>
      <c r="E1381" t="s">
        <v>2189</v>
      </c>
      <c r="F1381" t="s">
        <v>2189</v>
      </c>
      <c r="G1381" t="s">
        <v>2189</v>
      </c>
      <c r="H1381" s="7" t="s">
        <v>2189</v>
      </c>
      <c r="I1381" s="7" t="s">
        <v>2189</v>
      </c>
    </row>
    <row r="1382" spans="1:10" x14ac:dyDescent="0.25">
      <c r="A1382" s="15" t="str">
        <f>_xlfn.XLOOKUP(B1382, 'Códigos DANE Municipios'!$B$2:$B$1123, 'Códigos DANE Municipios'!$A$2:$A$1123, "No encontrado")</f>
        <v>No encontrado</v>
      </c>
      <c r="B1382" s="15" t="s">
        <v>2519</v>
      </c>
      <c r="C1382" s="15">
        <v>2014</v>
      </c>
      <c r="D1382" s="15" t="s">
        <v>2189</v>
      </c>
      <c r="E1382" s="15" t="s">
        <v>2189</v>
      </c>
      <c r="F1382" s="15" t="s">
        <v>2189</v>
      </c>
      <c r="G1382" s="17" t="s">
        <v>2189</v>
      </c>
      <c r="H1382" s="17" t="s">
        <v>2189</v>
      </c>
      <c r="I1382" s="17" t="s">
        <v>2189</v>
      </c>
      <c r="J1382" s="15"/>
    </row>
    <row r="1383" spans="1:10" hidden="1" x14ac:dyDescent="0.25">
      <c r="A1383" t="str">
        <f>_xlfn.XLOOKUP(B1383, 'Códigos DANE Municipios'!$B$2:$B$1123, 'Códigos DANE Municipios'!$A$2:$A$1123, "No encontrado")</f>
        <v>44847</v>
      </c>
      <c r="B1383" t="s">
        <v>1295</v>
      </c>
      <c r="C1383">
        <v>2014</v>
      </c>
      <c r="D1383">
        <v>13582</v>
      </c>
      <c r="E1383" t="s">
        <v>2189</v>
      </c>
      <c r="F1383">
        <v>16</v>
      </c>
      <c r="G1383" s="7">
        <v>673</v>
      </c>
      <c r="H1383" s="7" t="s">
        <v>2189</v>
      </c>
      <c r="I1383" s="7" t="s">
        <v>2189</v>
      </c>
    </row>
    <row r="1384" spans="1:10" hidden="1" x14ac:dyDescent="0.25">
      <c r="A1384" t="str">
        <f>_xlfn.XLOOKUP(B1384, 'Códigos DANE Municipios'!$B$2:$B$1123, 'Códigos DANE Municipios'!$A$2:$A$1123, "No encontrado")</f>
        <v>05847</v>
      </c>
      <c r="B1384" t="s">
        <v>240</v>
      </c>
      <c r="C1384">
        <v>2014</v>
      </c>
      <c r="D1384">
        <v>32</v>
      </c>
      <c r="E1384" t="s">
        <v>2189</v>
      </c>
      <c r="F1384">
        <v>1</v>
      </c>
      <c r="G1384" s="7" t="s">
        <v>2189</v>
      </c>
      <c r="H1384" s="7" t="s">
        <v>2189</v>
      </c>
      <c r="I1384" s="7" t="s">
        <v>2189</v>
      </c>
    </row>
    <row r="1385" spans="1:10" hidden="1" x14ac:dyDescent="0.25">
      <c r="A1385" t="str">
        <f>_xlfn.XLOOKUP(B1385, 'Códigos DANE Municipios'!$B$2:$B$1123, 'Códigos DANE Municipios'!$A$2:$A$1123, "No encontrado")</f>
        <v>44855</v>
      </c>
      <c r="B1385" t="s">
        <v>1297</v>
      </c>
      <c r="C1385">
        <v>2014</v>
      </c>
      <c r="D1385" t="s">
        <v>2189</v>
      </c>
      <c r="E1385" t="s">
        <v>2189</v>
      </c>
      <c r="F1385" t="s">
        <v>2189</v>
      </c>
      <c r="G1385" s="7" t="s">
        <v>2189</v>
      </c>
      <c r="H1385" s="7" t="s">
        <v>2189</v>
      </c>
      <c r="I1385" s="7" t="s">
        <v>2189</v>
      </c>
    </row>
    <row r="1386" spans="1:10" hidden="1" x14ac:dyDescent="0.25">
      <c r="A1386" t="str">
        <f>_xlfn.XLOOKUP(B1386, 'Códigos DANE Municipios'!$B$2:$B$1123, 'Códigos DANE Municipios'!$A$2:$A$1123, "No encontrado")</f>
        <v>08849</v>
      </c>
      <c r="B1386" t="s">
        <v>305</v>
      </c>
      <c r="C1386">
        <v>2014</v>
      </c>
      <c r="D1386" t="s">
        <v>2189</v>
      </c>
      <c r="E1386" t="s">
        <v>2189</v>
      </c>
      <c r="F1386">
        <v>1</v>
      </c>
      <c r="G1386" s="7" t="s">
        <v>2189</v>
      </c>
      <c r="H1386" s="7" t="s">
        <v>2189</v>
      </c>
      <c r="I1386" s="7" t="s">
        <v>2189</v>
      </c>
    </row>
    <row r="1387" spans="1:10" hidden="1" x14ac:dyDescent="0.25">
      <c r="A1387" t="str">
        <f>_xlfn.XLOOKUP(B1387, 'Códigos DANE Municipios'!$B$2:$B$1123, 'Códigos DANE Municipios'!$A$2:$A$1123, "No encontrado")</f>
        <v>25851</v>
      </c>
      <c r="B1387" t="s">
        <v>1122</v>
      </c>
      <c r="C1387">
        <v>2014</v>
      </c>
      <c r="D1387" t="s">
        <v>2189</v>
      </c>
      <c r="E1387" t="s">
        <v>2189</v>
      </c>
      <c r="F1387">
        <v>2</v>
      </c>
      <c r="G1387" s="7" t="s">
        <v>2189</v>
      </c>
      <c r="H1387" s="7" t="s">
        <v>2189</v>
      </c>
      <c r="I1387" s="7" t="s">
        <v>2189</v>
      </c>
    </row>
    <row r="1388" spans="1:10" hidden="1" x14ac:dyDescent="0.25">
      <c r="A1388" t="str">
        <f>_xlfn.XLOOKUP(B1388, 'Códigos DANE Municipios'!$B$2:$B$1123, 'Códigos DANE Municipios'!$A$2:$A$1123, "No encontrado")</f>
        <v>23855</v>
      </c>
      <c r="B1388" t="s">
        <v>914</v>
      </c>
      <c r="C1388">
        <v>2014</v>
      </c>
      <c r="D1388" t="s">
        <v>2189</v>
      </c>
      <c r="E1388" t="s">
        <v>2189</v>
      </c>
      <c r="F1388">
        <v>3</v>
      </c>
      <c r="G1388" s="7" t="s">
        <v>2189</v>
      </c>
      <c r="H1388" s="7" t="s">
        <v>2189</v>
      </c>
      <c r="I1388" s="7" t="s">
        <v>2189</v>
      </c>
    </row>
    <row r="1389" spans="1:10" hidden="1" x14ac:dyDescent="0.25">
      <c r="A1389" t="str">
        <f>_xlfn.XLOOKUP(B1389, 'Códigos DANE Municipios'!$B$2:$B$1123, 'Códigos DANE Municipios'!$A$2:$A$1123, "No encontrado")</f>
        <v>68855</v>
      </c>
      <c r="B1389" t="s">
        <v>1807</v>
      </c>
      <c r="C1389">
        <v>2014</v>
      </c>
      <c r="D1389" t="s">
        <v>2189</v>
      </c>
      <c r="E1389" t="s">
        <v>2189</v>
      </c>
      <c r="F1389">
        <v>1</v>
      </c>
      <c r="G1389" s="7" t="s">
        <v>2189</v>
      </c>
      <c r="H1389" s="7" t="s">
        <v>2189</v>
      </c>
      <c r="I1389" s="7" t="s">
        <v>2189</v>
      </c>
    </row>
    <row r="1390" spans="1:10" hidden="1" x14ac:dyDescent="0.25">
      <c r="A1390" t="str">
        <f>_xlfn.XLOOKUP(B1390, 'Códigos DANE Municipios'!$B$2:$B$1123, 'Códigos DANE Municipios'!$A$2:$A$1123, "No encontrado")</f>
        <v>20001</v>
      </c>
      <c r="B1390" t="s">
        <v>808</v>
      </c>
      <c r="C1390">
        <v>2014</v>
      </c>
      <c r="D1390">
        <v>178338</v>
      </c>
      <c r="E1390">
        <v>2343</v>
      </c>
      <c r="F1390">
        <v>1527</v>
      </c>
      <c r="G1390" s="7" t="s">
        <v>2189</v>
      </c>
      <c r="H1390" s="7" t="s">
        <v>2189</v>
      </c>
      <c r="I1390" s="7" t="s">
        <v>2189</v>
      </c>
    </row>
    <row r="1391" spans="1:10" hidden="1" x14ac:dyDescent="0.25">
      <c r="A1391" t="str">
        <f>_xlfn.XLOOKUP(B1391, 'Códigos DANE Municipios'!$B$2:$B$1123, 'Códigos DANE Municipios'!$A$2:$A$1123, "No encontrado")</f>
        <v>05858</v>
      </c>
      <c r="B1391" t="s">
        <v>246</v>
      </c>
      <c r="C1391">
        <v>2014</v>
      </c>
      <c r="D1391" t="s">
        <v>2189</v>
      </c>
      <c r="E1391" t="s">
        <v>2189</v>
      </c>
      <c r="F1391">
        <v>1</v>
      </c>
      <c r="G1391" s="7" t="s">
        <v>2189</v>
      </c>
      <c r="H1391" s="7" t="s">
        <v>2189</v>
      </c>
      <c r="I1391" s="7" t="s">
        <v>2189</v>
      </c>
    </row>
    <row r="1392" spans="1:10" hidden="1" x14ac:dyDescent="0.25">
      <c r="A1392" t="str">
        <f>_xlfn.XLOOKUP(B1392, 'Códigos DANE Municipios'!$B$2:$B$1123, 'Códigos DANE Municipios'!$A$2:$A$1123, "No encontrado")</f>
        <v>68861</v>
      </c>
      <c r="B1392" t="s">
        <v>1809</v>
      </c>
      <c r="C1392">
        <v>2014</v>
      </c>
      <c r="D1392" t="s">
        <v>2189</v>
      </c>
      <c r="E1392" t="s">
        <v>2189</v>
      </c>
      <c r="F1392">
        <v>10</v>
      </c>
      <c r="G1392" s="7" t="s">
        <v>2189</v>
      </c>
      <c r="H1392" s="7" t="s">
        <v>2189</v>
      </c>
      <c r="I1392" s="7" t="s">
        <v>2189</v>
      </c>
    </row>
    <row r="1393" spans="1:9" hidden="1" x14ac:dyDescent="0.25">
      <c r="A1393" t="str">
        <f>_xlfn.XLOOKUP(B1393, 'Códigos DANE Municipios'!$B$2:$B$1123, 'Códigos DANE Municipios'!$A$2:$A$1123, "No encontrado")</f>
        <v>73861</v>
      </c>
      <c r="B1393" t="s">
        <v>1951</v>
      </c>
      <c r="C1393">
        <v>2014</v>
      </c>
      <c r="D1393" t="s">
        <v>2189</v>
      </c>
      <c r="E1393" t="s">
        <v>2189</v>
      </c>
      <c r="F1393">
        <v>1</v>
      </c>
      <c r="G1393" s="7" t="s">
        <v>2189</v>
      </c>
      <c r="H1393" s="7" t="s">
        <v>2189</v>
      </c>
      <c r="I1393" s="7" t="s">
        <v>2189</v>
      </c>
    </row>
    <row r="1394" spans="1:9" hidden="1" x14ac:dyDescent="0.25">
      <c r="A1394" t="str">
        <f>_xlfn.XLOOKUP(B1394, 'Códigos DANE Municipios'!$B$2:$B$1123, 'Códigos DANE Municipios'!$A$2:$A$1123, "No encontrado")</f>
        <v>05861</v>
      </c>
      <c r="B1394" t="s">
        <v>248</v>
      </c>
      <c r="C1394">
        <v>2014</v>
      </c>
      <c r="D1394" t="s">
        <v>2189</v>
      </c>
      <c r="E1394" t="s">
        <v>2189</v>
      </c>
      <c r="F1394">
        <v>7</v>
      </c>
      <c r="G1394" s="7" t="s">
        <v>2189</v>
      </c>
      <c r="H1394" s="7" t="s">
        <v>2189</v>
      </c>
      <c r="I1394" s="7" t="s">
        <v>2189</v>
      </c>
    </row>
    <row r="1395" spans="1:9" hidden="1" x14ac:dyDescent="0.25">
      <c r="A1395" t="str">
        <f>_xlfn.XLOOKUP(B1395, 'Códigos DANE Municipios'!$B$2:$B$1123, 'Códigos DANE Municipios'!$A$2:$A$1123, "No encontrado")</f>
        <v>15861</v>
      </c>
      <c r="B1395" t="s">
        <v>638</v>
      </c>
      <c r="C1395">
        <v>2014</v>
      </c>
      <c r="D1395" t="s">
        <v>2189</v>
      </c>
      <c r="E1395" t="s">
        <v>2189</v>
      </c>
      <c r="F1395">
        <v>2</v>
      </c>
      <c r="G1395" s="7" t="s">
        <v>2189</v>
      </c>
      <c r="H1395" s="7" t="s">
        <v>2189</v>
      </c>
      <c r="I1395" s="7" t="s">
        <v>2189</v>
      </c>
    </row>
    <row r="1396" spans="1:9" hidden="1" x14ac:dyDescent="0.25">
      <c r="A1396" t="str">
        <f>_xlfn.XLOOKUP(B1396, 'Códigos DANE Municipios'!$B$2:$B$1123, 'Códigos DANE Municipios'!$A$2:$A$1123, "No encontrado")</f>
        <v>76863</v>
      </c>
      <c r="B1396" t="s">
        <v>2024</v>
      </c>
      <c r="C1396">
        <v>2014</v>
      </c>
      <c r="D1396" t="s">
        <v>2189</v>
      </c>
      <c r="E1396" t="s">
        <v>2189</v>
      </c>
      <c r="F1396">
        <v>5</v>
      </c>
      <c r="G1396" s="7" t="s">
        <v>2189</v>
      </c>
      <c r="H1396" s="7" t="s">
        <v>2189</v>
      </c>
      <c r="I1396" s="7" t="s">
        <v>2189</v>
      </c>
    </row>
    <row r="1397" spans="1:9" hidden="1" x14ac:dyDescent="0.25">
      <c r="A1397" t="str">
        <f>_xlfn.XLOOKUP(B1397, 'Códigos DANE Municipios'!$B$2:$B$1123, 'Códigos DANE Municipios'!$A$2:$A$1123, "No encontrado")</f>
        <v>25867</v>
      </c>
      <c r="B1397" t="s">
        <v>1126</v>
      </c>
      <c r="C1397">
        <v>2014</v>
      </c>
      <c r="D1397" t="s">
        <v>2189</v>
      </c>
      <c r="E1397" t="s">
        <v>2189</v>
      </c>
      <c r="F1397" t="s">
        <v>2189</v>
      </c>
      <c r="G1397" s="7" t="s">
        <v>2189</v>
      </c>
      <c r="H1397" s="7" t="s">
        <v>2189</v>
      </c>
      <c r="I1397" s="7" t="s">
        <v>2189</v>
      </c>
    </row>
    <row r="1398" spans="1:9" hidden="1" x14ac:dyDescent="0.25">
      <c r="A1398" t="str">
        <f>_xlfn.XLOOKUP(B1398, 'Códigos DANE Municipios'!$B$2:$B$1123, 'Códigos DANE Municipios'!$A$2:$A$1123, "No encontrado")</f>
        <v>17867</v>
      </c>
      <c r="B1398" t="s">
        <v>692</v>
      </c>
      <c r="C1398">
        <v>2014</v>
      </c>
      <c r="D1398" t="s">
        <v>2189</v>
      </c>
      <c r="E1398" t="s">
        <v>2189</v>
      </c>
      <c r="F1398">
        <v>2</v>
      </c>
      <c r="G1398" s="7" t="s">
        <v>2189</v>
      </c>
      <c r="H1398" s="7" t="s">
        <v>2189</v>
      </c>
      <c r="I1398" s="7" t="s">
        <v>2189</v>
      </c>
    </row>
    <row r="1399" spans="1:9" hidden="1" x14ac:dyDescent="0.25">
      <c r="A1399" t="str">
        <f>_xlfn.XLOOKUP(B1399, 'Códigos DANE Municipios'!$B$2:$B$1123, 'Códigos DANE Municipios'!$A$2:$A$1123, "No encontrado")</f>
        <v>76869</v>
      </c>
      <c r="B1399" t="s">
        <v>2026</v>
      </c>
      <c r="C1399">
        <v>2014</v>
      </c>
      <c r="D1399" t="s">
        <v>2189</v>
      </c>
      <c r="E1399" t="s">
        <v>2189</v>
      </c>
      <c r="F1399">
        <v>5</v>
      </c>
      <c r="G1399" s="7" t="s">
        <v>2189</v>
      </c>
      <c r="H1399" s="7" t="s">
        <v>2189</v>
      </c>
      <c r="I1399" s="7" t="s">
        <v>2189</v>
      </c>
    </row>
    <row r="1400" spans="1:9" hidden="1" x14ac:dyDescent="0.25">
      <c r="A1400" t="str">
        <f>_xlfn.XLOOKUP(B1400, 'Códigos DANE Municipios'!$B$2:$B$1123, 'Códigos DANE Municipios'!$A$2:$A$1123, "No encontrado")</f>
        <v>15407</v>
      </c>
      <c r="B1400" t="s">
        <v>498</v>
      </c>
      <c r="C1400">
        <v>2014</v>
      </c>
      <c r="D1400" t="s">
        <v>2189</v>
      </c>
      <c r="E1400" t="s">
        <v>2189</v>
      </c>
      <c r="F1400">
        <v>495</v>
      </c>
      <c r="G1400" s="7">
        <v>5872</v>
      </c>
      <c r="H1400" s="7" t="s">
        <v>2189</v>
      </c>
      <c r="I1400" s="7" t="s">
        <v>2189</v>
      </c>
    </row>
    <row r="1401" spans="1:9" hidden="1" x14ac:dyDescent="0.25">
      <c r="A1401" t="str">
        <f>_xlfn.XLOOKUP(B1401, 'Códigos DANE Municipios'!$B$2:$B$1123, 'Códigos DANE Municipios'!$A$2:$A$1123, "No encontrado")</f>
        <v>19845</v>
      </c>
      <c r="B1401" t="s">
        <v>806</v>
      </c>
      <c r="C1401">
        <v>2014</v>
      </c>
      <c r="D1401" t="s">
        <v>2189</v>
      </c>
      <c r="E1401" t="s">
        <v>2189</v>
      </c>
      <c r="F1401">
        <v>11</v>
      </c>
      <c r="G1401" s="7" t="s">
        <v>2189</v>
      </c>
      <c r="H1401" s="7" t="s">
        <v>2189</v>
      </c>
      <c r="I1401" s="7" t="s">
        <v>2189</v>
      </c>
    </row>
    <row r="1402" spans="1:9" hidden="1" x14ac:dyDescent="0.25">
      <c r="A1402" t="str">
        <f>_xlfn.XLOOKUP(B1402, 'Códigos DANE Municipios'!$B$2:$B$1123, 'Códigos DANE Municipios'!$A$2:$A$1123, "No encontrado")</f>
        <v>54874</v>
      </c>
      <c r="B1402" t="s">
        <v>1605</v>
      </c>
      <c r="C1402">
        <v>2014</v>
      </c>
      <c r="D1402" t="s">
        <v>2189</v>
      </c>
      <c r="E1402" t="s">
        <v>2189</v>
      </c>
      <c r="F1402">
        <v>26</v>
      </c>
      <c r="G1402" s="7" t="s">
        <v>2189</v>
      </c>
      <c r="H1402" s="7" t="s">
        <v>2189</v>
      </c>
      <c r="I1402" s="7" t="s">
        <v>2189</v>
      </c>
    </row>
    <row r="1403" spans="1:9" hidden="1" x14ac:dyDescent="0.25">
      <c r="A1403" t="str">
        <f>_xlfn.XLOOKUP(B1403, 'Códigos DANE Municipios'!$B$2:$B$1123, 'Códigos DANE Municipios'!$A$2:$A$1123, "No encontrado")</f>
        <v>86885</v>
      </c>
      <c r="B1403" t="s">
        <v>2104</v>
      </c>
      <c r="C1403">
        <v>2014</v>
      </c>
      <c r="D1403">
        <v>14259</v>
      </c>
      <c r="E1403" t="s">
        <v>2189</v>
      </c>
      <c r="F1403">
        <v>7</v>
      </c>
      <c r="G1403" s="7" t="s">
        <v>2189</v>
      </c>
      <c r="H1403" s="7" t="s">
        <v>2189</v>
      </c>
      <c r="I1403" s="7" t="s">
        <v>2189</v>
      </c>
    </row>
    <row r="1404" spans="1:9" hidden="1" x14ac:dyDescent="0.25">
      <c r="A1404" t="str">
        <f>_xlfn.XLOOKUP(B1404, 'Códigos DANE Municipios'!$B$2:$B$1123, 'Códigos DANE Municipios'!$A$2:$A$1123, "No encontrado")</f>
        <v>17873</v>
      </c>
      <c r="B1404" t="s">
        <v>694</v>
      </c>
      <c r="C1404">
        <v>2014</v>
      </c>
      <c r="D1404" t="s">
        <v>2189</v>
      </c>
      <c r="E1404" t="s">
        <v>2189</v>
      </c>
      <c r="F1404">
        <v>16</v>
      </c>
      <c r="G1404" s="7" t="s">
        <v>2189</v>
      </c>
      <c r="H1404" s="7" t="s">
        <v>2189</v>
      </c>
      <c r="I1404" s="7" t="s">
        <v>2189</v>
      </c>
    </row>
    <row r="1405" spans="1:9" hidden="1" x14ac:dyDescent="0.25">
      <c r="A1405" t="str">
        <f>_xlfn.XLOOKUP(B1405, 'Códigos DANE Municipios'!$B$2:$B$1123, 'Códigos DANE Municipios'!$A$2:$A$1123, "No encontrado")</f>
        <v>13873</v>
      </c>
      <c r="B1405" t="s">
        <v>397</v>
      </c>
      <c r="C1405">
        <v>2014</v>
      </c>
      <c r="D1405">
        <v>2354</v>
      </c>
      <c r="E1405" t="s">
        <v>2189</v>
      </c>
      <c r="F1405">
        <v>61</v>
      </c>
      <c r="G1405" s="7" t="s">
        <v>2189</v>
      </c>
      <c r="H1405" s="7" t="s">
        <v>2189</v>
      </c>
      <c r="I1405" s="7" t="s">
        <v>2189</v>
      </c>
    </row>
    <row r="1406" spans="1:9" hidden="1" x14ac:dyDescent="0.25">
      <c r="A1406" t="str">
        <f>_xlfn.XLOOKUP(B1406, 'Códigos DANE Municipios'!$B$2:$B$1123, 'Códigos DANE Municipios'!$A$2:$A$1123, "No encontrado")</f>
        <v>25873</v>
      </c>
      <c r="B1406" t="s">
        <v>1130</v>
      </c>
      <c r="C1406">
        <v>2014</v>
      </c>
      <c r="D1406" t="s">
        <v>2189</v>
      </c>
      <c r="E1406" t="s">
        <v>2189</v>
      </c>
      <c r="F1406">
        <v>4</v>
      </c>
      <c r="G1406" s="7" t="s">
        <v>2189</v>
      </c>
      <c r="H1406" s="7" t="s">
        <v>2189</v>
      </c>
      <c r="I1406" s="7" t="s">
        <v>2189</v>
      </c>
    </row>
    <row r="1407" spans="1:9" hidden="1" x14ac:dyDescent="0.25">
      <c r="A1407" t="str">
        <f>_xlfn.XLOOKUP(B1407, 'Códigos DANE Municipios'!$B$2:$B$1123, 'Códigos DANE Municipios'!$A$2:$A$1123, "No encontrado")</f>
        <v>50001</v>
      </c>
      <c r="B1407" t="s">
        <v>1358</v>
      </c>
      <c r="C1407">
        <v>2014</v>
      </c>
      <c r="D1407">
        <v>99162</v>
      </c>
      <c r="E1407">
        <v>239</v>
      </c>
      <c r="F1407">
        <v>2504</v>
      </c>
      <c r="G1407" s="7" t="s">
        <v>2189</v>
      </c>
      <c r="H1407" s="7" t="s">
        <v>2189</v>
      </c>
      <c r="I1407" s="7" t="s">
        <v>2189</v>
      </c>
    </row>
    <row r="1408" spans="1:9" hidden="1" x14ac:dyDescent="0.25">
      <c r="A1408" t="str">
        <f>_xlfn.XLOOKUP(B1408, 'Códigos DANE Municipios'!$B$2:$B$1123, 'Códigos DANE Municipios'!$A$2:$A$1123, "No encontrado")</f>
        <v>41872</v>
      </c>
      <c r="B1408" t="s">
        <v>1268</v>
      </c>
      <c r="C1408">
        <v>2014</v>
      </c>
      <c r="D1408">
        <v>3</v>
      </c>
      <c r="E1408" t="s">
        <v>2189</v>
      </c>
      <c r="F1408">
        <v>7</v>
      </c>
      <c r="G1408" s="7" t="s">
        <v>2189</v>
      </c>
      <c r="H1408" s="7" t="s">
        <v>2189</v>
      </c>
      <c r="I1408" s="7" t="s">
        <v>2189</v>
      </c>
    </row>
    <row r="1409" spans="1:10" hidden="1" x14ac:dyDescent="0.25">
      <c r="A1409" t="str">
        <f>_xlfn.XLOOKUP(B1409, 'Códigos DANE Municipios'!$B$2:$B$1123, 'Códigos DANE Municipios'!$A$2:$A$1123, "No encontrado")</f>
        <v>25875</v>
      </c>
      <c r="B1409" t="s">
        <v>1132</v>
      </c>
      <c r="C1409">
        <v>2014</v>
      </c>
      <c r="D1409" t="s">
        <v>2189</v>
      </c>
      <c r="E1409" t="s">
        <v>2189</v>
      </c>
      <c r="F1409">
        <v>65</v>
      </c>
      <c r="G1409" s="7" t="s">
        <v>2189</v>
      </c>
      <c r="H1409" s="7" t="s">
        <v>2189</v>
      </c>
      <c r="I1409" s="7" t="s">
        <v>2189</v>
      </c>
    </row>
    <row r="1410" spans="1:10" hidden="1" x14ac:dyDescent="0.25">
      <c r="A1410" t="str">
        <f>_xlfn.XLOOKUP(B1410, 'Códigos DANE Municipios'!$B$2:$B$1123, 'Códigos DANE Municipios'!$A$2:$A$1123, "No encontrado")</f>
        <v>25878</v>
      </c>
      <c r="B1410" t="s">
        <v>1134</v>
      </c>
      <c r="C1410">
        <v>2014</v>
      </c>
      <c r="D1410" t="s">
        <v>2189</v>
      </c>
      <c r="E1410" t="s">
        <v>2189</v>
      </c>
      <c r="F1410">
        <v>3</v>
      </c>
      <c r="G1410" s="7" t="s">
        <v>2189</v>
      </c>
      <c r="H1410" s="7" t="s">
        <v>2189</v>
      </c>
      <c r="I1410" s="7" t="s">
        <v>2189</v>
      </c>
    </row>
    <row r="1411" spans="1:10" hidden="1" x14ac:dyDescent="0.25">
      <c r="A1411" t="str">
        <f>_xlfn.XLOOKUP(B1411, 'Códigos DANE Municipios'!$B$2:$B$1123, 'Códigos DANE Municipios'!$A$2:$A$1123, "No encontrado")</f>
        <v>15879</v>
      </c>
      <c r="B1411" t="s">
        <v>640</v>
      </c>
      <c r="C1411">
        <v>2014</v>
      </c>
      <c r="D1411" t="s">
        <v>2189</v>
      </c>
      <c r="E1411" t="s">
        <v>2189</v>
      </c>
      <c r="F1411" t="s">
        <v>2189</v>
      </c>
      <c r="G1411" s="7" t="s">
        <v>2189</v>
      </c>
      <c r="H1411" s="7" t="s">
        <v>2189</v>
      </c>
      <c r="I1411" s="7" t="s">
        <v>2189</v>
      </c>
    </row>
    <row r="1412" spans="1:10" hidden="1" x14ac:dyDescent="0.25">
      <c r="A1412" s="15" t="str">
        <f>_xlfn.XLOOKUP(B1412, 'Códigos DANE Municipios'!$B$2:$B$1123, 'Códigos DANE Municipios'!$A$2:$A$1123, "No encontrado")</f>
        <v>50711</v>
      </c>
      <c r="B1412" s="15" t="s">
        <v>1410</v>
      </c>
      <c r="C1412" s="15">
        <v>2014</v>
      </c>
      <c r="D1412" s="15">
        <v>2</v>
      </c>
      <c r="E1412" s="15" t="s">
        <v>2189</v>
      </c>
      <c r="F1412" s="15">
        <v>3</v>
      </c>
      <c r="G1412" s="17" t="s">
        <v>2189</v>
      </c>
      <c r="H1412" s="17" t="s">
        <v>2189</v>
      </c>
      <c r="I1412" s="17" t="s">
        <v>2189</v>
      </c>
      <c r="J1412" s="15"/>
    </row>
    <row r="1413" spans="1:10" hidden="1" x14ac:dyDescent="0.25">
      <c r="A1413" t="str">
        <f>_xlfn.XLOOKUP(B1413, 'Códigos DANE Municipios'!$B$2:$B$1123, 'Códigos DANE Municipios'!$A$2:$A$1123, "No encontrado")</f>
        <v>17877</v>
      </c>
      <c r="B1413" t="s">
        <v>696</v>
      </c>
      <c r="C1413">
        <v>2014</v>
      </c>
      <c r="D1413" t="s">
        <v>2189</v>
      </c>
      <c r="E1413" t="s">
        <v>2189</v>
      </c>
      <c r="F1413">
        <v>32</v>
      </c>
      <c r="G1413" s="7" t="s">
        <v>2189</v>
      </c>
      <c r="H1413" s="7" t="s">
        <v>2189</v>
      </c>
      <c r="I1413" s="7" t="s">
        <v>2189</v>
      </c>
    </row>
    <row r="1414" spans="1:10" hidden="1" x14ac:dyDescent="0.25">
      <c r="A1414" t="str">
        <f>_xlfn.XLOOKUP(B1414, 'Códigos DANE Municipios'!$B$2:$B$1123, 'Códigos DANE Municipios'!$A$2:$A$1123, "No encontrado")</f>
        <v>41885</v>
      </c>
      <c r="B1414" t="s">
        <v>1270</v>
      </c>
      <c r="C1414">
        <v>2014</v>
      </c>
      <c r="D1414" t="s">
        <v>2189</v>
      </c>
      <c r="E1414" t="s">
        <v>2189</v>
      </c>
      <c r="F1414">
        <v>8</v>
      </c>
      <c r="G1414" s="7" t="s">
        <v>2189</v>
      </c>
      <c r="H1414" s="7" t="s">
        <v>2189</v>
      </c>
      <c r="I1414" s="7" t="s">
        <v>2189</v>
      </c>
    </row>
    <row r="1415" spans="1:10" x14ac:dyDescent="0.25">
      <c r="A1415" s="15" t="str">
        <f>_xlfn.XLOOKUP(B1415, 'Códigos DANE Municipios'!$B$2:$B$1123, 'Códigos DANE Municipios'!$A$2:$A$1123, "No encontrado")</f>
        <v>No encontrado</v>
      </c>
      <c r="B1415" s="15" t="s">
        <v>2501</v>
      </c>
      <c r="C1415" s="15">
        <v>2014</v>
      </c>
      <c r="D1415" s="15" t="s">
        <v>2189</v>
      </c>
      <c r="E1415" s="15" t="s">
        <v>2189</v>
      </c>
      <c r="F1415" s="15">
        <v>1</v>
      </c>
      <c r="G1415" s="17" t="s">
        <v>2189</v>
      </c>
      <c r="H1415" s="17" t="s">
        <v>2189</v>
      </c>
      <c r="I1415" s="17" t="s">
        <v>2189</v>
      </c>
      <c r="J1415" s="15"/>
    </row>
    <row r="1416" spans="1:10" hidden="1" x14ac:dyDescent="0.25">
      <c r="A1416" t="str">
        <f>_xlfn.XLOOKUP(B1416, 'Códigos DANE Municipios'!$B$2:$B$1123, 'Códigos DANE Municipios'!$A$2:$A$1123, "No encontrado")</f>
        <v>05887</v>
      </c>
      <c r="B1416" t="s">
        <v>254</v>
      </c>
      <c r="C1416">
        <v>2014</v>
      </c>
      <c r="D1416" t="s">
        <v>2189</v>
      </c>
      <c r="E1416" t="s">
        <v>2189</v>
      </c>
      <c r="F1416">
        <v>10</v>
      </c>
      <c r="G1416" s="7" t="s">
        <v>2189</v>
      </c>
      <c r="H1416" s="7" t="s">
        <v>2189</v>
      </c>
      <c r="I1416" s="7" t="s">
        <v>2189</v>
      </c>
    </row>
    <row r="1417" spans="1:10" hidden="1" x14ac:dyDescent="0.25">
      <c r="A1417" t="str">
        <f>_xlfn.XLOOKUP(B1417, 'Códigos DANE Municipios'!$B$2:$B$1123, 'Códigos DANE Municipios'!$A$2:$A$1123, "No encontrado")</f>
        <v>05890</v>
      </c>
      <c r="B1417" t="s">
        <v>256</v>
      </c>
      <c r="C1417">
        <v>2014</v>
      </c>
      <c r="D1417" t="s">
        <v>2189</v>
      </c>
      <c r="E1417" t="s">
        <v>2189</v>
      </c>
      <c r="F1417">
        <v>2</v>
      </c>
      <c r="G1417" s="7" t="s">
        <v>2189</v>
      </c>
      <c r="H1417" s="7" t="s">
        <v>2189</v>
      </c>
      <c r="I1417" s="7" t="s">
        <v>2189</v>
      </c>
    </row>
    <row r="1418" spans="1:10" hidden="1" x14ac:dyDescent="0.25">
      <c r="A1418" t="str">
        <f>_xlfn.XLOOKUP(B1418, 'Códigos DANE Municipios'!$B$2:$B$1123, 'Códigos DANE Municipios'!$A$2:$A$1123, "No encontrado")</f>
        <v>05893</v>
      </c>
      <c r="B1418" t="s">
        <v>258</v>
      </c>
      <c r="C1418">
        <v>2014</v>
      </c>
      <c r="D1418" t="s">
        <v>2189</v>
      </c>
      <c r="E1418" t="s">
        <v>2189</v>
      </c>
      <c r="F1418">
        <v>55</v>
      </c>
      <c r="G1418" s="7" t="s">
        <v>2189</v>
      </c>
      <c r="H1418" s="7" t="s">
        <v>2189</v>
      </c>
      <c r="I1418" s="7" t="s">
        <v>2189</v>
      </c>
    </row>
    <row r="1419" spans="1:10" hidden="1" x14ac:dyDescent="0.25">
      <c r="A1419" t="str">
        <f>_xlfn.XLOOKUP(B1419, 'Códigos DANE Municipios'!$B$2:$B$1123, 'Códigos DANE Municipios'!$A$2:$A$1123, "No encontrado")</f>
        <v>85001</v>
      </c>
      <c r="B1419" t="s">
        <v>2048</v>
      </c>
      <c r="C1419">
        <v>2014</v>
      </c>
      <c r="D1419">
        <v>2343</v>
      </c>
      <c r="E1419">
        <v>349</v>
      </c>
      <c r="F1419">
        <v>473</v>
      </c>
      <c r="G1419" s="7" t="s">
        <v>2189</v>
      </c>
      <c r="H1419" s="7" t="s">
        <v>2189</v>
      </c>
      <c r="I1419" s="7" t="s">
        <v>2189</v>
      </c>
    </row>
    <row r="1420" spans="1:10" hidden="1" x14ac:dyDescent="0.25">
      <c r="A1420" t="str">
        <f>_xlfn.XLOOKUP(B1420, 'Códigos DANE Municipios'!$B$2:$B$1123, 'Códigos DANE Municipios'!$A$2:$A$1123, "No encontrado")</f>
        <v>76890</v>
      </c>
      <c r="B1420" t="s">
        <v>2028</v>
      </c>
      <c r="C1420">
        <v>2014</v>
      </c>
      <c r="D1420" t="s">
        <v>2189</v>
      </c>
      <c r="E1420" t="s">
        <v>2189</v>
      </c>
      <c r="F1420">
        <v>37</v>
      </c>
      <c r="G1420" s="7" t="s">
        <v>2189</v>
      </c>
      <c r="H1420" s="7" t="s">
        <v>2189</v>
      </c>
      <c r="I1420" s="7" t="s">
        <v>2189</v>
      </c>
    </row>
    <row r="1421" spans="1:10" hidden="1" x14ac:dyDescent="0.25">
      <c r="A1421" t="str">
        <f>_xlfn.XLOOKUP(B1421, 'Códigos DANE Municipios'!$B$2:$B$1123, 'Códigos DANE Municipios'!$A$2:$A$1123, "No encontrado")</f>
        <v>76892</v>
      </c>
      <c r="B1421" t="s">
        <v>2030</v>
      </c>
      <c r="C1421">
        <v>2014</v>
      </c>
      <c r="D1421" t="s">
        <v>2189</v>
      </c>
      <c r="E1421" t="s">
        <v>2189</v>
      </c>
      <c r="F1421">
        <v>235</v>
      </c>
      <c r="G1421" s="7" t="s">
        <v>2189</v>
      </c>
      <c r="H1421" s="7" t="s">
        <v>2189</v>
      </c>
      <c r="I1421" s="7" t="s">
        <v>2189</v>
      </c>
    </row>
    <row r="1422" spans="1:10" hidden="1" x14ac:dyDescent="0.25">
      <c r="A1422" t="str">
        <f>_xlfn.XLOOKUP(B1422, 'Códigos DANE Municipios'!$B$2:$B$1123, 'Códigos DANE Municipios'!$A$2:$A$1123, "No encontrado")</f>
        <v>68895</v>
      </c>
      <c r="B1422" t="s">
        <v>1814</v>
      </c>
      <c r="C1422">
        <v>2014</v>
      </c>
      <c r="D1422" t="s">
        <v>2189</v>
      </c>
      <c r="E1422" t="s">
        <v>2189</v>
      </c>
      <c r="F1422">
        <v>10</v>
      </c>
      <c r="G1422" s="7" t="s">
        <v>2189</v>
      </c>
      <c r="H1422" s="7" t="s">
        <v>2189</v>
      </c>
      <c r="I1422" s="7" t="s">
        <v>2189</v>
      </c>
    </row>
    <row r="1423" spans="1:10" hidden="1" x14ac:dyDescent="0.25">
      <c r="A1423" t="str">
        <f>_xlfn.XLOOKUP(B1423, 'Códigos DANE Municipios'!$B$2:$B$1123, 'Códigos DANE Municipios'!$A$2:$A$1123, "No encontrado")</f>
        <v>05895</v>
      </c>
      <c r="B1423" t="s">
        <v>260</v>
      </c>
      <c r="C1423">
        <v>2014</v>
      </c>
      <c r="D1423" t="s">
        <v>2189</v>
      </c>
      <c r="E1423" t="s">
        <v>2189</v>
      </c>
      <c r="F1423">
        <v>1</v>
      </c>
      <c r="G1423" s="7" t="s">
        <v>2189</v>
      </c>
      <c r="H1423" s="7" t="s">
        <v>2189</v>
      </c>
      <c r="I1423" s="7" t="s">
        <v>2189</v>
      </c>
    </row>
    <row r="1424" spans="1:10" hidden="1" x14ac:dyDescent="0.25">
      <c r="A1424" t="str">
        <f>_xlfn.XLOOKUP(B1424, 'Códigos DANE Municipios'!$B$2:$B$1123, 'Códigos DANE Municipios'!$A$2:$A$1123, "No encontrado")</f>
        <v>76895</v>
      </c>
      <c r="B1424" t="s">
        <v>2032</v>
      </c>
      <c r="C1424">
        <v>2014</v>
      </c>
      <c r="D1424" t="s">
        <v>2189</v>
      </c>
      <c r="E1424" t="s">
        <v>2189</v>
      </c>
      <c r="F1424">
        <v>98</v>
      </c>
      <c r="G1424" s="7" t="s">
        <v>2189</v>
      </c>
      <c r="H1424" s="7" t="s">
        <v>2189</v>
      </c>
      <c r="I1424" s="7" t="s">
        <v>2189</v>
      </c>
    </row>
    <row r="1425" spans="1:10" hidden="1" x14ac:dyDescent="0.25">
      <c r="A1425" t="str">
        <f>_xlfn.XLOOKUP(B1425, 'Códigos DANE Municipios'!$B$2:$B$1123, 'Códigos DANE Municipios'!$A$2:$A$1123, "No encontrado")</f>
        <v>15897</v>
      </c>
      <c r="B1425" t="s">
        <v>642</v>
      </c>
      <c r="C1425">
        <v>2014</v>
      </c>
      <c r="D1425" t="s">
        <v>2189</v>
      </c>
      <c r="E1425" t="s">
        <v>2189</v>
      </c>
      <c r="F1425">
        <v>7</v>
      </c>
      <c r="G1425" s="7" t="s">
        <v>2189</v>
      </c>
      <c r="H1425" s="7" t="s">
        <v>2189</v>
      </c>
      <c r="I1425" s="7" t="s">
        <v>2189</v>
      </c>
    </row>
    <row r="1426" spans="1:10" hidden="1" x14ac:dyDescent="0.25">
      <c r="A1426" t="str">
        <f>_xlfn.XLOOKUP(B1426, 'Códigos DANE Municipios'!$B$2:$B$1123, 'Códigos DANE Municipios'!$A$2:$A$1123, "No encontrado")</f>
        <v>25898</v>
      </c>
      <c r="B1426" t="s">
        <v>1138</v>
      </c>
      <c r="C1426">
        <v>2014</v>
      </c>
      <c r="D1426" t="s">
        <v>2189</v>
      </c>
      <c r="E1426" t="s">
        <v>2189</v>
      </c>
      <c r="F1426">
        <v>9</v>
      </c>
      <c r="G1426" s="7" t="s">
        <v>2189</v>
      </c>
      <c r="H1426" s="7" t="s">
        <v>2189</v>
      </c>
      <c r="I1426" s="7" t="s">
        <v>2189</v>
      </c>
    </row>
    <row r="1427" spans="1:10" hidden="1" x14ac:dyDescent="0.25">
      <c r="A1427" t="str">
        <f>_xlfn.XLOOKUP(B1427, 'Códigos DANE Municipios'!$B$2:$B$1123, 'Códigos DANE Municipios'!$A$2:$A$1123, "No encontrado")</f>
        <v>25899</v>
      </c>
      <c r="B1427" t="s">
        <v>1140</v>
      </c>
      <c r="C1427">
        <v>2014</v>
      </c>
      <c r="D1427" t="s">
        <v>2189</v>
      </c>
      <c r="E1427" t="s">
        <v>2189</v>
      </c>
      <c r="F1427">
        <v>412</v>
      </c>
      <c r="G1427" s="7" t="s">
        <v>2189</v>
      </c>
      <c r="H1427" s="7" t="s">
        <v>2189</v>
      </c>
      <c r="I1427" s="7" t="s">
        <v>2189</v>
      </c>
    </row>
    <row r="1428" spans="1:10" hidden="1" x14ac:dyDescent="0.25">
      <c r="A1428" t="str">
        <f>_xlfn.XLOOKUP(B1428, 'Códigos DANE Municipios'!$B$2:$B$1123, 'Códigos DANE Municipios'!$A$2:$A$1123, "No encontrado")</f>
        <v>20570</v>
      </c>
      <c r="B1428" t="s">
        <v>844</v>
      </c>
      <c r="C1428">
        <v>2015</v>
      </c>
    </row>
    <row r="1429" spans="1:10" hidden="1" x14ac:dyDescent="0.25">
      <c r="A1429" t="str">
        <f>_xlfn.XLOOKUP(B1429, 'Códigos DANE Municipios'!$B$2:$B$1123, 'Códigos DANE Municipios'!$A$2:$A$1123, "No encontrado")</f>
        <v>44378</v>
      </c>
      <c r="B1429" t="s">
        <v>1285</v>
      </c>
      <c r="C1429">
        <v>2015</v>
      </c>
    </row>
    <row r="1430" spans="1:10" x14ac:dyDescent="0.25">
      <c r="A1430" s="15" t="str">
        <f>_xlfn.XLOOKUP(B1430, 'Códigos DANE Municipios'!$B$2:$B$1123, 'Códigos DANE Municipios'!$A$2:$A$1123, "No encontrado")</f>
        <v>No encontrado</v>
      </c>
      <c r="B1430" s="15" t="s">
        <v>2170</v>
      </c>
      <c r="C1430" s="15">
        <v>2015</v>
      </c>
      <c r="D1430" s="15"/>
      <c r="E1430" s="15"/>
      <c r="F1430" s="15"/>
      <c r="G1430" s="15"/>
      <c r="H1430" s="15"/>
      <c r="I1430" s="15"/>
      <c r="J1430" s="15"/>
    </row>
    <row r="1431" spans="1:10" hidden="1" x14ac:dyDescent="0.25">
      <c r="A1431" t="str">
        <f>_xlfn.XLOOKUP(B1431, 'Códigos DANE Municipios'!$B$2:$B$1123, 'Códigos DANE Municipios'!$A$2:$A$1123, "No encontrado")</f>
        <v>05002</v>
      </c>
      <c r="B1431" t="s">
        <v>14</v>
      </c>
      <c r="C1431">
        <v>2015</v>
      </c>
    </row>
    <row r="1432" spans="1:10" hidden="1" x14ac:dyDescent="0.25">
      <c r="A1432" s="15" t="str">
        <f>_xlfn.XLOOKUP(B1432, 'Códigos DANE Municipios'!$B$2:$B$1123, 'Códigos DANE Municipios'!$A$2:$A$1123, "No encontrado")</f>
        <v>54003</v>
      </c>
      <c r="B1432" s="15" t="s">
        <v>1531</v>
      </c>
      <c r="C1432" s="15">
        <v>2015</v>
      </c>
      <c r="D1432" s="15"/>
      <c r="E1432" s="15"/>
      <c r="F1432" s="15"/>
      <c r="G1432" s="15"/>
      <c r="H1432" s="15"/>
      <c r="I1432" s="15"/>
      <c r="J1432" s="15"/>
    </row>
    <row r="1433" spans="1:10" x14ac:dyDescent="0.25">
      <c r="A1433" s="15" t="str">
        <f>_xlfn.XLOOKUP(B1433, 'Códigos DANE Municipios'!$B$2:$B$1123, 'Códigos DANE Municipios'!$A$2:$A$1123, "No encontrado")</f>
        <v>No encontrado</v>
      </c>
      <c r="B1433" s="15" t="s">
        <v>2172</v>
      </c>
      <c r="C1433" s="15">
        <v>2015</v>
      </c>
      <c r="D1433" s="15"/>
      <c r="E1433" s="15"/>
      <c r="F1433" s="15"/>
      <c r="G1433" s="15"/>
      <c r="H1433" s="15"/>
      <c r="I1433" s="15"/>
      <c r="J1433" s="15"/>
    </row>
    <row r="1434" spans="1:10" x14ac:dyDescent="0.25">
      <c r="A1434" s="15" t="str">
        <f>_xlfn.XLOOKUP(B1434, 'Códigos DANE Municipios'!$B$2:$B$1123, 'Códigos DANE Municipios'!$A$2:$A$1123, "No encontrado")</f>
        <v>No encontrado</v>
      </c>
      <c r="B1434" s="15" t="s">
        <v>2173</v>
      </c>
      <c r="C1434" s="15">
        <v>2015</v>
      </c>
      <c r="D1434" s="15"/>
      <c r="E1434" s="15"/>
      <c r="F1434" s="15"/>
      <c r="G1434" s="15"/>
      <c r="H1434" s="15"/>
      <c r="I1434" s="15"/>
      <c r="J1434" s="15"/>
    </row>
    <row r="1435" spans="1:10" x14ac:dyDescent="0.25">
      <c r="A1435" s="15" t="str">
        <f>_xlfn.XLOOKUP(B1435, 'Códigos DANE Municipios'!$B$2:$B$1123, 'Códigos DANE Municipios'!$A$2:$A$1123, "No encontrado")</f>
        <v>No encontrado</v>
      </c>
      <c r="B1435" s="15" t="s">
        <v>2174</v>
      </c>
      <c r="C1435" s="15">
        <v>2015</v>
      </c>
      <c r="D1435" s="15"/>
      <c r="E1435" s="15"/>
      <c r="F1435" s="15"/>
      <c r="G1435" s="15"/>
      <c r="H1435" s="15"/>
      <c r="I1435" s="15"/>
      <c r="J1435" s="15"/>
    </row>
    <row r="1436" spans="1:10" hidden="1" x14ac:dyDescent="0.25">
      <c r="A1436" t="str">
        <f>_xlfn.XLOOKUP(B1436, 'Códigos DANE Municipios'!$B$2:$B$1123, 'Códigos DANE Municipios'!$A$2:$A$1123, "No encontrado")</f>
        <v>41006</v>
      </c>
      <c r="B1436" t="s">
        <v>1203</v>
      </c>
      <c r="C1436">
        <v>2015</v>
      </c>
    </row>
    <row r="1437" spans="1:10" x14ac:dyDescent="0.25">
      <c r="A1437" s="15" t="str">
        <f>_xlfn.XLOOKUP(B1437, 'Códigos DANE Municipios'!$B$2:$B$1123, 'Códigos DANE Municipios'!$A$2:$A$1123, "No encontrado")</f>
        <v>No encontrado</v>
      </c>
      <c r="B1437" s="15" t="s">
        <v>2175</v>
      </c>
      <c r="C1437" s="15">
        <v>2015</v>
      </c>
      <c r="D1437" s="15"/>
      <c r="E1437" s="15"/>
      <c r="F1437" s="15"/>
      <c r="G1437" s="15"/>
      <c r="H1437" s="15"/>
      <c r="I1437" s="15"/>
      <c r="J1437" s="15"/>
    </row>
    <row r="1438" spans="1:10" hidden="1" x14ac:dyDescent="0.25">
      <c r="A1438" t="str">
        <f>_xlfn.XLOOKUP(B1438, 'Códigos DANE Municipios'!$B$2:$B$1123, 'Códigos DANE Municipios'!$A$2:$A$1123, "No encontrado")</f>
        <v>41013</v>
      </c>
      <c r="B1438" t="s">
        <v>1205</v>
      </c>
      <c r="C1438">
        <v>2015</v>
      </c>
    </row>
    <row r="1439" spans="1:10" hidden="1" x14ac:dyDescent="0.25">
      <c r="A1439" t="str">
        <f>_xlfn.XLOOKUP(B1439, 'Códigos DANE Municipios'!$B$2:$B$1123, 'Códigos DANE Municipios'!$A$2:$A$1123, "No encontrado")</f>
        <v>25001</v>
      </c>
      <c r="B1439" t="s">
        <v>916</v>
      </c>
      <c r="C1439">
        <v>2015</v>
      </c>
    </row>
    <row r="1440" spans="1:10" hidden="1" x14ac:dyDescent="0.25">
      <c r="A1440" t="str">
        <f>_xlfn.XLOOKUP(B1440, 'Códigos DANE Municipios'!$B$2:$B$1123, 'Códigos DANE Municipios'!$A$2:$A$1123, "No encontrado")</f>
        <v>20011</v>
      </c>
      <c r="B1440" t="s">
        <v>810</v>
      </c>
      <c r="C1440">
        <v>2015</v>
      </c>
    </row>
    <row r="1441" spans="1:10" hidden="1" x14ac:dyDescent="0.25">
      <c r="A1441" t="str">
        <f>_xlfn.XLOOKUP(B1441, 'Códigos DANE Municipios'!$B$2:$B$1123, 'Códigos DANE Municipios'!$A$2:$A$1123, "No encontrado")</f>
        <v>68013</v>
      </c>
      <c r="B1441" t="s">
        <v>1657</v>
      </c>
      <c r="C1441">
        <v>2015</v>
      </c>
    </row>
    <row r="1442" spans="1:10" hidden="1" x14ac:dyDescent="0.25">
      <c r="A1442" t="str">
        <f>_xlfn.XLOOKUP(B1442, 'Códigos DANE Municipios'!$B$2:$B$1123, 'Códigos DANE Municipios'!$A$2:$A$1123, "No encontrado")</f>
        <v>17013</v>
      </c>
      <c r="B1442" t="s">
        <v>646</v>
      </c>
      <c r="C1442">
        <v>2015</v>
      </c>
    </row>
    <row r="1443" spans="1:10" hidden="1" x14ac:dyDescent="0.25">
      <c r="A1443" t="str">
        <f>_xlfn.XLOOKUP(B1443, 'Códigos DANE Municipios'!$B$2:$B$1123, 'Códigos DANE Municipios'!$A$2:$A$1123, "No encontrado")</f>
        <v>85010</v>
      </c>
      <c r="B1443" t="s">
        <v>2050</v>
      </c>
      <c r="C1443">
        <v>2015</v>
      </c>
    </row>
    <row r="1444" spans="1:10" x14ac:dyDescent="0.25">
      <c r="A1444" s="15" t="str">
        <f>_xlfn.XLOOKUP(B1444, 'Códigos DANE Municipios'!$B$2:$B$1123, 'Códigos DANE Municipios'!$A$2:$A$1123, "No encontrado")</f>
        <v>No encontrado</v>
      </c>
      <c r="B1444" s="15" t="s">
        <v>2176</v>
      </c>
      <c r="C1444" s="15">
        <v>2015</v>
      </c>
      <c r="D1444" s="15"/>
      <c r="E1444" s="15"/>
      <c r="F1444" s="15"/>
      <c r="G1444" s="15"/>
      <c r="H1444" s="15"/>
      <c r="I1444" s="15"/>
      <c r="J1444" s="15"/>
    </row>
    <row r="1445" spans="1:10" hidden="1" x14ac:dyDescent="0.25">
      <c r="A1445" t="str">
        <f>_xlfn.XLOOKUP(B1445, 'Códigos DANE Municipios'!$B$2:$B$1123, 'Códigos DANE Municipios'!$A$2:$A$1123, "No encontrado")</f>
        <v>41016</v>
      </c>
      <c r="B1445" t="s">
        <v>1207</v>
      </c>
      <c r="C1445">
        <v>2015</v>
      </c>
    </row>
    <row r="1446" spans="1:10" x14ac:dyDescent="0.25">
      <c r="A1446" s="15" t="str">
        <f>_xlfn.XLOOKUP(B1446, 'Códigos DANE Municipios'!$B$2:$B$1123, 'Códigos DANE Municipios'!$A$2:$A$1123, "No encontrado")</f>
        <v>No encontrado</v>
      </c>
      <c r="B1446" s="15" t="s">
        <v>2177</v>
      </c>
      <c r="C1446" s="15">
        <v>2015</v>
      </c>
      <c r="D1446" s="15"/>
      <c r="E1446" s="15"/>
      <c r="F1446" s="15"/>
      <c r="G1446" s="15"/>
      <c r="H1446" s="15"/>
      <c r="I1446" s="15"/>
      <c r="J1446" s="15"/>
    </row>
    <row r="1447" spans="1:10" hidden="1" x14ac:dyDescent="0.25">
      <c r="A1447" t="str">
        <f>_xlfn.XLOOKUP(B1447, 'Códigos DANE Municipios'!$B$2:$B$1123, 'Códigos DANE Municipios'!$A$2:$A$1123, "No encontrado")</f>
        <v>18029</v>
      </c>
      <c r="B1447" t="s">
        <v>700</v>
      </c>
      <c r="C1447">
        <v>2015</v>
      </c>
    </row>
    <row r="1448" spans="1:10" x14ac:dyDescent="0.25">
      <c r="A1448" s="15" t="str">
        <f>_xlfn.XLOOKUP(B1448, 'Códigos DANE Municipios'!$B$2:$B$1123, 'Códigos DANE Municipios'!$A$2:$A$1123, "No encontrado")</f>
        <v>No encontrado</v>
      </c>
      <c r="B1448" s="15" t="s">
        <v>2178</v>
      </c>
      <c r="C1448" s="15">
        <v>2015</v>
      </c>
      <c r="D1448" s="15"/>
      <c r="E1448" s="15"/>
      <c r="F1448" s="15"/>
      <c r="G1448" s="15"/>
      <c r="H1448" s="15"/>
      <c r="I1448" s="15"/>
      <c r="J1448" s="15"/>
    </row>
    <row r="1449" spans="1:10" x14ac:dyDescent="0.25">
      <c r="A1449" s="15" t="str">
        <f>_xlfn.XLOOKUP(B1449, 'Códigos DANE Municipios'!$B$2:$B$1123, 'Códigos DANE Municipios'!$A$2:$A$1123, "No encontrado")</f>
        <v>No encontrado</v>
      </c>
      <c r="B1449" s="15" t="s">
        <v>2179</v>
      </c>
      <c r="C1449" s="15">
        <v>2015</v>
      </c>
      <c r="D1449" s="15"/>
      <c r="E1449" s="15"/>
      <c r="F1449" s="15"/>
      <c r="G1449" s="15"/>
      <c r="H1449" s="15"/>
      <c r="I1449" s="15"/>
      <c r="J1449" s="15"/>
    </row>
    <row r="1450" spans="1:10" hidden="1" x14ac:dyDescent="0.25">
      <c r="A1450" t="str">
        <f>_xlfn.XLOOKUP(B1450, 'Códigos DANE Municipios'!$B$2:$B$1123, 'Códigos DANE Municipios'!$A$2:$A$1123, "No encontrado")</f>
        <v>41020</v>
      </c>
      <c r="B1450" t="s">
        <v>1209</v>
      </c>
      <c r="C1450">
        <v>2015</v>
      </c>
    </row>
    <row r="1451" spans="1:10" hidden="1" x14ac:dyDescent="0.25">
      <c r="A1451" t="str">
        <f>_xlfn.XLOOKUP(B1451, 'Códigos DANE Municipios'!$B$2:$B$1123, 'Códigos DANE Municipios'!$A$2:$A$1123, "No encontrado")</f>
        <v>73024</v>
      </c>
      <c r="B1451" t="s">
        <v>1867</v>
      </c>
      <c r="C1451">
        <v>2015</v>
      </c>
    </row>
    <row r="1452" spans="1:10" hidden="1" x14ac:dyDescent="0.25">
      <c r="A1452" t="str">
        <f>_xlfn.XLOOKUP(B1452, 'Códigos DANE Municipios'!$B$2:$B$1123, 'Códigos DANE Municipios'!$A$2:$A$1123, "No encontrado")</f>
        <v>73026</v>
      </c>
      <c r="B1452" t="s">
        <v>1869</v>
      </c>
      <c r="C1452">
        <v>2015</v>
      </c>
    </row>
    <row r="1453" spans="1:10" x14ac:dyDescent="0.25">
      <c r="A1453" s="15" t="str">
        <f>_xlfn.XLOOKUP(B1453, 'Códigos DANE Municipios'!$B$2:$B$1123, 'Códigos DANE Municipios'!$A$2:$A$1123, "No encontrado")</f>
        <v>No encontrado</v>
      </c>
      <c r="B1453" s="15" t="s">
        <v>2180</v>
      </c>
      <c r="C1453" s="15">
        <v>2015</v>
      </c>
      <c r="D1453" s="15"/>
      <c r="E1453" s="15"/>
      <c r="F1453" s="15"/>
      <c r="G1453" s="15"/>
      <c r="H1453" s="15"/>
      <c r="I1453" s="15"/>
      <c r="J1453" s="15"/>
    </row>
    <row r="1454" spans="1:10" hidden="1" x14ac:dyDescent="0.25">
      <c r="A1454" t="str">
        <f>_xlfn.XLOOKUP(B1454, 'Códigos DANE Municipios'!$B$2:$B$1123, 'Códigos DANE Municipios'!$A$2:$A$1123, "No encontrado")</f>
        <v>05031</v>
      </c>
      <c r="B1454" t="s">
        <v>22</v>
      </c>
      <c r="C1454">
        <v>2015</v>
      </c>
    </row>
    <row r="1455" spans="1:10" hidden="1" x14ac:dyDescent="0.25">
      <c r="A1455" t="str">
        <f>_xlfn.XLOOKUP(B1455, 'Códigos DANE Municipios'!$B$2:$B$1123, 'Códigos DANE Municipios'!$A$2:$A$1123, "No encontrado")</f>
        <v>73030</v>
      </c>
      <c r="B1455" t="s">
        <v>1871</v>
      </c>
      <c r="C1455">
        <v>2015</v>
      </c>
    </row>
    <row r="1456" spans="1:10" hidden="1" x14ac:dyDescent="0.25">
      <c r="A1456" t="str">
        <f>_xlfn.XLOOKUP(B1456, 'Códigos DANE Municipios'!$B$2:$B$1123, 'Códigos DANE Municipios'!$A$2:$A$1123, "No encontrado")</f>
        <v>25035</v>
      </c>
      <c r="B1456" t="s">
        <v>920</v>
      </c>
      <c r="C1456">
        <v>2015</v>
      </c>
    </row>
    <row r="1457" spans="1:10" x14ac:dyDescent="0.25">
      <c r="A1457" s="15" t="str">
        <f>_xlfn.XLOOKUP(B1457, 'Códigos DANE Municipios'!$B$2:$B$1123, 'Códigos DANE Municipios'!$A$2:$A$1123, "No encontrado")</f>
        <v>No encontrado</v>
      </c>
      <c r="B1457" s="15" t="s">
        <v>2181</v>
      </c>
      <c r="C1457" s="15">
        <v>2015</v>
      </c>
      <c r="D1457" s="15"/>
      <c r="E1457" s="15"/>
      <c r="F1457" s="15"/>
      <c r="G1457" s="15"/>
      <c r="H1457" s="15"/>
      <c r="I1457" s="15"/>
      <c r="J1457" s="15"/>
    </row>
    <row r="1458" spans="1:10" hidden="1" x14ac:dyDescent="0.25">
      <c r="A1458" t="str">
        <f>_xlfn.XLOOKUP(B1458, 'Códigos DANE Municipios'!$B$2:$B$1123, 'Códigos DANE Municipios'!$A$2:$A$1123, "No encontrado")</f>
        <v>05034</v>
      </c>
      <c r="B1458" t="s">
        <v>24</v>
      </c>
      <c r="C1458">
        <v>2015</v>
      </c>
    </row>
    <row r="1459" spans="1:10" hidden="1" x14ac:dyDescent="0.25">
      <c r="A1459" s="15" t="str">
        <f>_xlfn.XLOOKUP(B1459, 'Códigos DANE Municipios'!$B$2:$B$1123, 'Códigos DANE Municipios'!$A$2:$A$1123, "No encontrado")</f>
        <v>05036</v>
      </c>
      <c r="B1459" s="15" t="s">
        <v>26</v>
      </c>
      <c r="C1459" s="15">
        <v>2015</v>
      </c>
      <c r="D1459" s="15"/>
      <c r="E1459" s="15"/>
      <c r="F1459" s="15"/>
      <c r="G1459" s="15"/>
      <c r="H1459" s="15"/>
      <c r="I1459" s="15"/>
      <c r="J1459" s="15"/>
    </row>
    <row r="1460" spans="1:10" hidden="1" x14ac:dyDescent="0.25">
      <c r="A1460" t="str">
        <f>_xlfn.XLOOKUP(B1460, 'Códigos DANE Municipios'!$B$2:$B$1123, 'Códigos DANE Municipios'!$A$2:$A$1123, "No encontrado")</f>
        <v>05038</v>
      </c>
      <c r="B1460" t="s">
        <v>28</v>
      </c>
      <c r="C1460">
        <v>2015</v>
      </c>
    </row>
    <row r="1461" spans="1:10" hidden="1" x14ac:dyDescent="0.25">
      <c r="A1461" t="str">
        <f>_xlfn.XLOOKUP(B1461, 'Códigos DANE Municipios'!$B$2:$B$1123, 'Códigos DANE Municipios'!$A$2:$A$1123, "No encontrado")</f>
        <v>25040</v>
      </c>
      <c r="B1461" t="s">
        <v>922</v>
      </c>
      <c r="C1461">
        <v>2015</v>
      </c>
    </row>
    <row r="1462" spans="1:10" x14ac:dyDescent="0.25">
      <c r="A1462" s="15" t="str">
        <f>_xlfn.XLOOKUP(B1462, 'Códigos DANE Municipios'!$B$2:$B$1123, 'Códigos DANE Municipios'!$A$2:$A$1123, "No encontrado")</f>
        <v>No encontrado</v>
      </c>
      <c r="B1462" s="15" t="s">
        <v>2182</v>
      </c>
      <c r="C1462" s="15">
        <v>2015</v>
      </c>
      <c r="D1462" s="15"/>
      <c r="E1462" s="15"/>
      <c r="F1462" s="15"/>
      <c r="G1462" s="15"/>
      <c r="H1462" s="15"/>
      <c r="I1462" s="15"/>
      <c r="J1462" s="15"/>
    </row>
    <row r="1463" spans="1:10" hidden="1" x14ac:dyDescent="0.25">
      <c r="A1463" t="str">
        <f>_xlfn.XLOOKUP(B1463, 'Códigos DANE Municipios'!$B$2:$B$1123, 'Códigos DANE Municipios'!$A$2:$A$1123, "No encontrado")</f>
        <v>17042</v>
      </c>
      <c r="B1463" t="s">
        <v>648</v>
      </c>
      <c r="C1463">
        <v>2015</v>
      </c>
    </row>
    <row r="1464" spans="1:10" hidden="1" x14ac:dyDescent="0.25">
      <c r="A1464" t="str">
        <f>_xlfn.XLOOKUP(B1464, 'Códigos DANE Municipios'!$B$2:$B$1123, 'Códigos DANE Municipios'!$A$2:$A$1123, "No encontrado")</f>
        <v>76041</v>
      </c>
      <c r="B1464" t="s">
        <v>1963</v>
      </c>
      <c r="C1464">
        <v>2015</v>
      </c>
    </row>
    <row r="1465" spans="1:10" hidden="1" x14ac:dyDescent="0.25">
      <c r="A1465" s="15" t="str">
        <f>_xlfn.XLOOKUP(B1465, 'Códigos DANE Municipios'!$B$2:$B$1123, 'Códigos DANE Municipios'!$A$2:$A$1123, "No encontrado")</f>
        <v>05042</v>
      </c>
      <c r="B1465" s="15" t="s">
        <v>32</v>
      </c>
      <c r="C1465" s="15">
        <v>2015</v>
      </c>
      <c r="D1465" s="15"/>
      <c r="E1465" s="15"/>
      <c r="F1465" s="15"/>
      <c r="G1465" s="15"/>
      <c r="H1465" s="15"/>
      <c r="I1465" s="15"/>
      <c r="J1465" s="15"/>
    </row>
    <row r="1466" spans="1:10" hidden="1" x14ac:dyDescent="0.25">
      <c r="A1466" s="15" t="str">
        <f>_xlfn.XLOOKUP(B1466, 'Códigos DANE Municipios'!$B$2:$B$1123, 'Códigos DANE Municipios'!$A$2:$A$1123, "No encontrado")</f>
        <v>05044</v>
      </c>
      <c r="B1466" s="15" t="s">
        <v>34</v>
      </c>
      <c r="C1466" s="15">
        <v>2015</v>
      </c>
      <c r="D1466" s="15"/>
      <c r="E1466" s="15"/>
      <c r="F1466" s="15"/>
      <c r="G1466" s="15"/>
      <c r="H1466" s="15"/>
      <c r="I1466" s="15"/>
      <c r="J1466" s="15"/>
    </row>
    <row r="1467" spans="1:10" x14ac:dyDescent="0.25">
      <c r="A1467" s="15" t="str">
        <f>_xlfn.XLOOKUP(B1467, 'Códigos DANE Municipios'!$B$2:$B$1123, 'Códigos DANE Municipios'!$A$2:$A$1123, "No encontrado")</f>
        <v>No encontrado</v>
      </c>
      <c r="B1467" s="15" t="s">
        <v>2184</v>
      </c>
      <c r="C1467" s="15">
        <v>2015</v>
      </c>
      <c r="D1467" s="15"/>
      <c r="E1467" s="15"/>
      <c r="F1467" s="15"/>
      <c r="G1467" s="15"/>
      <c r="H1467" s="15"/>
      <c r="I1467" s="15"/>
      <c r="J1467" s="15"/>
    </row>
    <row r="1468" spans="1:10" x14ac:dyDescent="0.25">
      <c r="A1468" s="15" t="str">
        <f>_xlfn.XLOOKUP(B1468, 'Códigos DANE Municipios'!$B$2:$B$1123, 'Códigos DANE Municipios'!$A$2:$A$1123, "No encontrado")</f>
        <v>No encontrado</v>
      </c>
      <c r="B1468" s="15" t="s">
        <v>2185</v>
      </c>
      <c r="C1468" s="15">
        <v>2015</v>
      </c>
      <c r="D1468" s="15"/>
      <c r="E1468" s="15"/>
      <c r="F1468" s="15"/>
      <c r="G1468" s="15"/>
      <c r="H1468" s="15"/>
      <c r="I1468" s="15"/>
      <c r="J1468" s="15"/>
    </row>
    <row r="1469" spans="1:10" hidden="1" x14ac:dyDescent="0.25">
      <c r="A1469" t="str">
        <f>_xlfn.XLOOKUP(B1469, 'Códigos DANE Municipios'!$B$2:$B$1123, 'Códigos DANE Municipios'!$A$2:$A$1123, "No encontrado")</f>
        <v>15047</v>
      </c>
      <c r="B1469" t="s">
        <v>405</v>
      </c>
      <c r="C1469">
        <v>2015</v>
      </c>
    </row>
    <row r="1470" spans="1:10" hidden="1" x14ac:dyDescent="0.25">
      <c r="A1470" t="str">
        <f>_xlfn.XLOOKUP(B1470, 'Códigos DANE Municipios'!$B$2:$B$1123, 'Códigos DANE Municipios'!$A$2:$A$1123, "No encontrado")</f>
        <v>47053</v>
      </c>
      <c r="B1470" t="s">
        <v>1304</v>
      </c>
      <c r="C1470">
        <v>2015</v>
      </c>
    </row>
    <row r="1471" spans="1:10" hidden="1" x14ac:dyDescent="0.25">
      <c r="A1471" t="str">
        <f>_xlfn.XLOOKUP(B1471, 'Códigos DANE Municipios'!$B$2:$B$1123, 'Códigos DANE Municipios'!$A$2:$A$1123, "No encontrado")</f>
        <v>17050</v>
      </c>
      <c r="B1471" t="s">
        <v>650</v>
      </c>
      <c r="C1471">
        <v>2015</v>
      </c>
    </row>
    <row r="1472" spans="1:10" hidden="1" x14ac:dyDescent="0.25">
      <c r="A1472" t="str">
        <f>_xlfn.XLOOKUP(B1472, 'Códigos DANE Municipios'!$B$2:$B$1123, 'Códigos DANE Municipios'!$A$2:$A$1123, "No encontrado")</f>
        <v>68051</v>
      </c>
      <c r="B1472" t="s">
        <v>1660</v>
      </c>
      <c r="C1472">
        <v>2015</v>
      </c>
    </row>
    <row r="1473" spans="1:10" hidden="1" x14ac:dyDescent="0.25">
      <c r="A1473" t="str">
        <f>_xlfn.XLOOKUP(B1473, 'Códigos DANE Municipios'!$B$2:$B$1123, 'Códigos DANE Municipios'!$A$2:$A$1123, "No encontrado")</f>
        <v>81001</v>
      </c>
      <c r="B1473" t="s">
        <v>2034</v>
      </c>
      <c r="C1473">
        <v>2015</v>
      </c>
    </row>
    <row r="1474" spans="1:10" hidden="1" x14ac:dyDescent="0.25">
      <c r="A1474" s="15" t="str">
        <f>_xlfn.XLOOKUP(B1474, 'Códigos DANE Municipios'!$B$2:$B$1123, 'Códigos DANE Municipios'!$A$2:$A$1123, "No encontrado")</f>
        <v>81065</v>
      </c>
      <c r="B1474" s="15" t="s">
        <v>2036</v>
      </c>
      <c r="C1474" s="15">
        <v>2015</v>
      </c>
      <c r="D1474" s="15"/>
      <c r="E1474" s="15"/>
      <c r="F1474" s="15"/>
      <c r="G1474" s="15"/>
      <c r="H1474" s="15"/>
      <c r="I1474" s="15"/>
      <c r="J1474" s="15"/>
    </row>
    <row r="1475" spans="1:10" x14ac:dyDescent="0.25">
      <c r="A1475" s="15" t="str">
        <f>_xlfn.XLOOKUP(B1475, 'Códigos DANE Municipios'!$B$2:$B$1123, 'Códigos DANE Municipios'!$A$2:$A$1123, "No encontrado")</f>
        <v>No encontrado</v>
      </c>
      <c r="B1475" s="15" t="s">
        <v>2426</v>
      </c>
      <c r="C1475" s="15">
        <v>2015</v>
      </c>
      <c r="D1475" s="15"/>
      <c r="E1475" s="15"/>
      <c r="F1475" s="15"/>
      <c r="G1475" s="15"/>
      <c r="H1475" s="15"/>
      <c r="I1475" s="15"/>
      <c r="J1475" s="15"/>
    </row>
    <row r="1476" spans="1:10" hidden="1" x14ac:dyDescent="0.25">
      <c r="A1476" t="str">
        <f>_xlfn.XLOOKUP(B1476, 'Códigos DANE Municipios'!$B$2:$B$1123, 'Códigos DANE Municipios'!$A$2:$A$1123, "No encontrado")</f>
        <v>54051</v>
      </c>
      <c r="B1476" t="s">
        <v>1533</v>
      </c>
      <c r="C1476">
        <v>2015</v>
      </c>
    </row>
    <row r="1477" spans="1:10" hidden="1" x14ac:dyDescent="0.25">
      <c r="A1477" t="str">
        <f>_xlfn.XLOOKUP(B1477, 'Códigos DANE Municipios'!$B$2:$B$1123, 'Códigos DANE Municipios'!$A$2:$A$1123, "No encontrado")</f>
        <v>05051</v>
      </c>
      <c r="B1477" t="s">
        <v>38</v>
      </c>
      <c r="C1477">
        <v>2015</v>
      </c>
    </row>
    <row r="1478" spans="1:10" hidden="1" x14ac:dyDescent="0.25">
      <c r="A1478" t="str">
        <f>_xlfn.XLOOKUP(B1478, 'Códigos DANE Municipios'!$B$2:$B$1123, 'Códigos DANE Municipios'!$A$2:$A$1123, "No encontrado")</f>
        <v>15051</v>
      </c>
      <c r="B1478" t="s">
        <v>407</v>
      </c>
      <c r="C1478">
        <v>2015</v>
      </c>
    </row>
    <row r="1479" spans="1:10" hidden="1" x14ac:dyDescent="0.25">
      <c r="A1479" t="str">
        <f>_xlfn.XLOOKUP(B1479, 'Códigos DANE Municipios'!$B$2:$B$1123, 'Códigos DANE Municipios'!$A$2:$A$1123, "No encontrado")</f>
        <v>05055</v>
      </c>
      <c r="B1479" t="s">
        <v>40</v>
      </c>
      <c r="C1479">
        <v>2015</v>
      </c>
    </row>
    <row r="1480" spans="1:10" x14ac:dyDescent="0.25">
      <c r="A1480" s="15" t="str">
        <f>_xlfn.XLOOKUP(B1480, 'Códigos DANE Municipios'!$B$2:$B$1123, 'Códigos DANE Municipios'!$A$2:$A$1123, "No encontrado")</f>
        <v>No encontrado</v>
      </c>
      <c r="B1480" s="15" t="s">
        <v>2186</v>
      </c>
      <c r="C1480" s="15">
        <v>2015</v>
      </c>
      <c r="D1480" s="15"/>
      <c r="E1480" s="15"/>
      <c r="F1480" s="15"/>
      <c r="G1480" s="15"/>
      <c r="H1480" s="15"/>
      <c r="I1480" s="15"/>
      <c r="J1480" s="15"/>
    </row>
    <row r="1481" spans="1:10" x14ac:dyDescent="0.25">
      <c r="A1481" s="15" t="str">
        <f>_xlfn.XLOOKUP(B1481, 'Códigos DANE Municipios'!$B$2:$B$1123, 'Códigos DANE Municipios'!$A$2:$A$1123, "No encontrado")</f>
        <v>No encontrado</v>
      </c>
      <c r="B1481" s="15" t="s">
        <v>2187</v>
      </c>
      <c r="C1481" s="15">
        <v>2015</v>
      </c>
      <c r="D1481" s="15"/>
      <c r="E1481" s="15"/>
      <c r="F1481" s="15"/>
      <c r="G1481" s="15"/>
      <c r="H1481" s="15"/>
      <c r="I1481" s="15"/>
      <c r="J1481" s="15"/>
    </row>
    <row r="1482" spans="1:10" hidden="1" x14ac:dyDescent="0.25">
      <c r="A1482" t="str">
        <f>_xlfn.XLOOKUP(B1482, 'Códigos DANE Municipios'!$B$2:$B$1123, 'Códigos DANE Municipios'!$A$2:$A$1123, "No encontrado")</f>
        <v>05059</v>
      </c>
      <c r="B1482" t="s">
        <v>42</v>
      </c>
      <c r="C1482">
        <v>2015</v>
      </c>
    </row>
    <row r="1483" spans="1:10" x14ac:dyDescent="0.25">
      <c r="A1483" s="15" t="str">
        <f>_xlfn.XLOOKUP(B1483, 'Códigos DANE Municipios'!$B$2:$B$1123, 'Códigos DANE Municipios'!$A$2:$A$1123, "No encontrado")</f>
        <v>No encontrado</v>
      </c>
      <c r="B1483" s="15" t="s">
        <v>2188</v>
      </c>
      <c r="C1483" s="15">
        <v>2015</v>
      </c>
      <c r="D1483" s="15"/>
      <c r="E1483" s="15"/>
      <c r="F1483" s="15"/>
      <c r="G1483" s="15"/>
      <c r="H1483" s="15"/>
      <c r="I1483" s="15"/>
      <c r="J1483" s="15"/>
    </row>
    <row r="1484" spans="1:10" hidden="1" x14ac:dyDescent="0.25">
      <c r="A1484" t="str">
        <f>_xlfn.XLOOKUP(B1484, 'Códigos DANE Municipios'!$B$2:$B$1123, 'Códigos DANE Municipios'!$A$2:$A$1123, "No encontrado")</f>
        <v>20032</v>
      </c>
      <c r="B1484" t="s">
        <v>814</v>
      </c>
      <c r="C1484">
        <v>2015</v>
      </c>
    </row>
    <row r="1485" spans="1:10" hidden="1" x14ac:dyDescent="0.25">
      <c r="A1485" t="str">
        <f>_xlfn.XLOOKUP(B1485, 'Códigos DANE Municipios'!$B$2:$B$1123, 'Códigos DANE Municipios'!$A$2:$A$1123, "No encontrado")</f>
        <v>23068</v>
      </c>
      <c r="B1485" t="s">
        <v>860</v>
      </c>
      <c r="C1485">
        <v>2015</v>
      </c>
    </row>
    <row r="1486" spans="1:10" x14ac:dyDescent="0.25">
      <c r="A1486" s="15" t="str">
        <f>_xlfn.XLOOKUP(B1486, 'Códigos DANE Municipios'!$B$2:$B$1123, 'Códigos DANE Municipios'!$A$2:$A$1123, "No encontrado")</f>
        <v>No encontrado</v>
      </c>
      <c r="B1486" s="15" t="s">
        <v>2190</v>
      </c>
      <c r="C1486" s="15">
        <v>2015</v>
      </c>
      <c r="D1486" s="15"/>
      <c r="E1486" s="15"/>
      <c r="F1486" s="15"/>
      <c r="G1486" s="15"/>
      <c r="H1486" s="15"/>
      <c r="I1486" s="15"/>
      <c r="J1486" s="15"/>
    </row>
    <row r="1487" spans="1:10" x14ac:dyDescent="0.25">
      <c r="A1487" s="15" t="str">
        <f>_xlfn.XLOOKUP(B1487, 'Códigos DANE Municipios'!$B$2:$B$1123, 'Códigos DANE Municipios'!$A$2:$A$1123, "No encontrado")</f>
        <v>No encontrado</v>
      </c>
      <c r="B1487" s="15" t="s">
        <v>2191</v>
      </c>
      <c r="C1487" s="15">
        <v>2015</v>
      </c>
      <c r="D1487" s="15"/>
      <c r="E1487" s="15"/>
      <c r="F1487" s="15"/>
      <c r="G1487" s="15"/>
      <c r="H1487" s="15"/>
      <c r="I1487" s="15"/>
      <c r="J1487" s="15"/>
    </row>
    <row r="1488" spans="1:10" x14ac:dyDescent="0.25">
      <c r="A1488" s="15" t="str">
        <f>_xlfn.XLOOKUP(B1488, 'Códigos DANE Municipios'!$B$2:$B$1123, 'Códigos DANE Municipios'!$A$2:$A$1123, "No encontrado")</f>
        <v>No encontrado</v>
      </c>
      <c r="B1488" s="15" t="s">
        <v>2192</v>
      </c>
      <c r="C1488" s="15">
        <v>2015</v>
      </c>
      <c r="D1488" s="15"/>
      <c r="E1488" s="15"/>
      <c r="F1488" s="15"/>
      <c r="G1488" s="15"/>
      <c r="H1488" s="15"/>
      <c r="I1488" s="15"/>
      <c r="J1488" s="15"/>
    </row>
    <row r="1489" spans="1:10" hidden="1" x14ac:dyDescent="0.25">
      <c r="A1489" t="str">
        <f>_xlfn.XLOOKUP(B1489, 'Códigos DANE Municipios'!$B$2:$B$1123, 'Códigos DANE Municipios'!$A$2:$A$1123, "No encontrado")</f>
        <v>19075</v>
      </c>
      <c r="B1489" t="s">
        <v>734</v>
      </c>
      <c r="C1489">
        <v>2015</v>
      </c>
    </row>
    <row r="1490" spans="1:10" hidden="1" x14ac:dyDescent="0.25">
      <c r="A1490" t="str">
        <f>_xlfn.XLOOKUP(B1490, 'Códigos DANE Municipios'!$B$2:$B$1123, 'Códigos DANE Municipios'!$A$2:$A$1123, "No encontrado")</f>
        <v>08078</v>
      </c>
      <c r="B1490" t="s">
        <v>264</v>
      </c>
      <c r="C1490">
        <v>2015</v>
      </c>
    </row>
    <row r="1491" spans="1:10" hidden="1" x14ac:dyDescent="0.25">
      <c r="A1491" t="str">
        <f>_xlfn.XLOOKUP(B1491, 'Códigos DANE Municipios'!$B$2:$B$1123, 'Códigos DANE Municipios'!$A$2:$A$1123, "No encontrado")</f>
        <v>41078</v>
      </c>
      <c r="B1491" t="s">
        <v>1213</v>
      </c>
      <c r="C1491">
        <v>2015</v>
      </c>
    </row>
    <row r="1492" spans="1:10" hidden="1" x14ac:dyDescent="0.25">
      <c r="A1492" t="str">
        <f>_xlfn.XLOOKUP(B1492, 'Códigos DANE Municipios'!$B$2:$B$1123, 'Códigos DANE Municipios'!$A$2:$A$1123, "No encontrado")</f>
        <v>52079</v>
      </c>
      <c r="B1492" t="s">
        <v>1421</v>
      </c>
      <c r="C1492">
        <v>2015</v>
      </c>
    </row>
    <row r="1493" spans="1:10" hidden="1" x14ac:dyDescent="0.25">
      <c r="A1493" t="str">
        <f>_xlfn.XLOOKUP(B1493, 'Códigos DANE Municipios'!$B$2:$B$1123, 'Códigos DANE Municipios'!$A$2:$A$1123, "No encontrado")</f>
        <v>05079</v>
      </c>
      <c r="B1493" t="s">
        <v>44</v>
      </c>
      <c r="C1493">
        <v>2015</v>
      </c>
    </row>
    <row r="1494" spans="1:10" hidden="1" x14ac:dyDescent="0.25">
      <c r="A1494" t="str">
        <f>_xlfn.XLOOKUP(B1494, 'Códigos DANE Municipios'!$B$2:$B$1123, 'Códigos DANE Municipios'!$A$2:$A$1123, "No encontrado")</f>
        <v>68079</v>
      </c>
      <c r="B1494" t="s">
        <v>1663</v>
      </c>
      <c r="C1494">
        <v>2015</v>
      </c>
    </row>
    <row r="1495" spans="1:10" x14ac:dyDescent="0.25">
      <c r="A1495" s="15" t="str">
        <f>_xlfn.XLOOKUP(B1495, 'Códigos DANE Municipios'!$B$2:$B$1123, 'Códigos DANE Municipios'!$A$2:$A$1123, "No encontrado")</f>
        <v>No encontrado</v>
      </c>
      <c r="B1495" s="15" t="s">
        <v>2193</v>
      </c>
      <c r="C1495" s="15">
        <v>2015</v>
      </c>
      <c r="D1495" s="15"/>
      <c r="E1495" s="15"/>
      <c r="F1495" s="15"/>
      <c r="G1495" s="15"/>
      <c r="H1495" s="15"/>
      <c r="I1495" s="15"/>
      <c r="J1495" s="15"/>
    </row>
    <row r="1496" spans="1:10" hidden="1" x14ac:dyDescent="0.25">
      <c r="A1496" s="15" t="str">
        <f>_xlfn.XLOOKUP(B1496, 'Códigos DANE Municipios'!$B$2:$B$1123, 'Códigos DANE Municipios'!$A$2:$A$1123, "No encontrado")</f>
        <v>68081</v>
      </c>
      <c r="B1496" s="15" t="s">
        <v>1665</v>
      </c>
      <c r="C1496" s="15">
        <v>2015</v>
      </c>
      <c r="D1496" s="15"/>
      <c r="E1496" s="15"/>
      <c r="F1496" s="15"/>
      <c r="G1496" s="15"/>
      <c r="H1496" s="15"/>
      <c r="I1496" s="15"/>
      <c r="J1496" s="15"/>
    </row>
    <row r="1497" spans="1:10" hidden="1" x14ac:dyDescent="0.25">
      <c r="A1497" t="str">
        <f>_xlfn.XLOOKUP(B1497, 'Códigos DANE Municipios'!$B$2:$B$1123, 'Códigos DANE Municipios'!$A$2:$A$1123, "No encontrado")</f>
        <v>44078</v>
      </c>
      <c r="B1497" t="s">
        <v>1275</v>
      </c>
      <c r="C1497">
        <v>2015</v>
      </c>
    </row>
    <row r="1498" spans="1:10" hidden="1" x14ac:dyDescent="0.25">
      <c r="A1498" t="str">
        <f>_xlfn.XLOOKUP(B1498, 'Códigos DANE Municipios'!$B$2:$B$1123, 'Códigos DANE Municipios'!$A$2:$A$1123, "No encontrado")</f>
        <v>08001</v>
      </c>
      <c r="B1498" t="s">
        <v>262</v>
      </c>
      <c r="C1498">
        <v>2015</v>
      </c>
    </row>
    <row r="1499" spans="1:10" x14ac:dyDescent="0.25">
      <c r="A1499" s="15" t="str">
        <f>_xlfn.XLOOKUP(B1499, 'Códigos DANE Municipios'!$B$2:$B$1123, 'Códigos DANE Municipios'!$A$2:$A$1123, "No encontrado")</f>
        <v>No encontrado</v>
      </c>
      <c r="B1499" s="15" t="s">
        <v>2195</v>
      </c>
      <c r="C1499" s="15">
        <v>2015</v>
      </c>
      <c r="D1499" s="15"/>
      <c r="E1499" s="15"/>
      <c r="F1499" s="15"/>
      <c r="G1499" s="15"/>
      <c r="H1499" s="15"/>
      <c r="I1499" s="15"/>
      <c r="J1499" s="15"/>
    </row>
    <row r="1500" spans="1:10" x14ac:dyDescent="0.25">
      <c r="A1500" s="15" t="str">
        <f>_xlfn.XLOOKUP(B1500, 'Códigos DANE Municipios'!$B$2:$B$1123, 'Códigos DANE Municipios'!$A$2:$A$1123, "No encontrado")</f>
        <v>No encontrado</v>
      </c>
      <c r="B1500" s="15" t="s">
        <v>2196</v>
      </c>
      <c r="C1500" s="15">
        <v>2015</v>
      </c>
      <c r="D1500" s="15"/>
      <c r="E1500" s="15"/>
      <c r="F1500" s="15"/>
      <c r="G1500" s="15"/>
      <c r="H1500" s="15"/>
      <c r="I1500" s="15"/>
      <c r="J1500" s="15"/>
    </row>
    <row r="1501" spans="1:10" x14ac:dyDescent="0.25">
      <c r="A1501" s="15" t="str">
        <f>_xlfn.XLOOKUP(B1501, 'Códigos DANE Municipios'!$B$2:$B$1123, 'Códigos DANE Municipios'!$A$2:$A$1123, "No encontrado")</f>
        <v>No encontrado</v>
      </c>
      <c r="B1501" s="15" t="s">
        <v>2197</v>
      </c>
      <c r="C1501" s="15">
        <v>2015</v>
      </c>
      <c r="D1501" s="15"/>
      <c r="E1501" s="15"/>
      <c r="F1501" s="15"/>
      <c r="G1501" s="15"/>
      <c r="H1501" s="15"/>
      <c r="I1501" s="15"/>
      <c r="J1501" s="15"/>
    </row>
    <row r="1502" spans="1:10" hidden="1" x14ac:dyDescent="0.25">
      <c r="A1502" t="str">
        <f>_xlfn.XLOOKUP(B1502, 'Códigos DANE Municipios'!$B$2:$B$1123, 'Códigos DANE Municipios'!$A$2:$A$1123, "No encontrado")</f>
        <v>05088</v>
      </c>
      <c r="B1502" t="s">
        <v>48</v>
      </c>
      <c r="C1502">
        <v>2015</v>
      </c>
    </row>
    <row r="1503" spans="1:10" hidden="1" x14ac:dyDescent="0.25">
      <c r="A1503" t="str">
        <f>_xlfn.XLOOKUP(B1503, 'Códigos DANE Municipios'!$B$2:$B$1123, 'Códigos DANE Municipios'!$A$2:$A$1123, "No encontrado")</f>
        <v>05086</v>
      </c>
      <c r="B1503" t="s">
        <v>46</v>
      </c>
      <c r="C1503">
        <v>2015</v>
      </c>
    </row>
    <row r="1504" spans="1:10" x14ac:dyDescent="0.25">
      <c r="A1504" s="15" t="str">
        <f>_xlfn.XLOOKUP(B1504, 'Códigos DANE Municipios'!$B$2:$B$1123, 'Códigos DANE Municipios'!$A$2:$A$1123, "No encontrado")</f>
        <v>No encontrado</v>
      </c>
      <c r="B1504" s="15" t="s">
        <v>2198</v>
      </c>
      <c r="C1504" s="15">
        <v>2015</v>
      </c>
      <c r="D1504" s="15"/>
      <c r="E1504" s="15"/>
      <c r="F1504" s="15"/>
      <c r="G1504" s="15"/>
      <c r="H1504" s="15"/>
      <c r="I1504" s="15"/>
      <c r="J1504" s="15"/>
    </row>
    <row r="1505" spans="1:10" hidden="1" x14ac:dyDescent="0.25">
      <c r="A1505" t="str">
        <f>_xlfn.XLOOKUP(B1505, 'Códigos DANE Municipios'!$B$2:$B$1123, 'Códigos DANE Municipios'!$A$2:$A$1123, "No encontrado")</f>
        <v>05091</v>
      </c>
      <c r="B1505" t="s">
        <v>50</v>
      </c>
      <c r="C1505">
        <v>2015</v>
      </c>
    </row>
    <row r="1506" spans="1:10" hidden="1" x14ac:dyDescent="0.25">
      <c r="A1506" t="str">
        <f>_xlfn.XLOOKUP(B1506, 'Códigos DANE Municipios'!$B$2:$B$1123, 'Códigos DANE Municipios'!$A$2:$A$1123, "No encontrado")</f>
        <v>05093</v>
      </c>
      <c r="B1506" t="s">
        <v>52</v>
      </c>
      <c r="C1506">
        <v>2015</v>
      </c>
    </row>
    <row r="1507" spans="1:10" hidden="1" x14ac:dyDescent="0.25">
      <c r="A1507" t="str">
        <f>_xlfn.XLOOKUP(B1507, 'Códigos DANE Municipios'!$B$2:$B$1123, 'Códigos DANE Municipios'!$A$2:$A$1123, "No encontrado")</f>
        <v>25095</v>
      </c>
      <c r="B1507" t="s">
        <v>928</v>
      </c>
      <c r="C1507">
        <v>2015</v>
      </c>
    </row>
    <row r="1508" spans="1:10" hidden="1" x14ac:dyDescent="0.25">
      <c r="A1508" t="str">
        <f>_xlfn.XLOOKUP(B1508, 'Códigos DANE Municipios'!$B$2:$B$1123, 'Códigos DANE Municipios'!$A$2:$A$1123, "No encontrado")</f>
        <v>15097</v>
      </c>
      <c r="B1508" t="s">
        <v>415</v>
      </c>
      <c r="C1508">
        <v>2015</v>
      </c>
    </row>
    <row r="1509" spans="1:10" hidden="1" x14ac:dyDescent="0.25">
      <c r="A1509" t="str">
        <f>_xlfn.XLOOKUP(B1509, 'Códigos DANE Municipios'!$B$2:$B$1123, 'Códigos DANE Municipios'!$A$2:$A$1123, "No encontrado")</f>
        <v>54099</v>
      </c>
      <c r="B1509" t="s">
        <v>1535</v>
      </c>
      <c r="C1509">
        <v>2015</v>
      </c>
    </row>
    <row r="1510" spans="1:10" x14ac:dyDescent="0.25">
      <c r="A1510" s="15" t="str">
        <f>_xlfn.XLOOKUP(B1510, 'Códigos DANE Municipios'!$B$2:$B$1123, 'Códigos DANE Municipios'!$A$2:$A$1123, "No encontrado")</f>
        <v>No encontrado</v>
      </c>
      <c r="B1510" s="15" t="s">
        <v>2199</v>
      </c>
      <c r="C1510" s="15">
        <v>2015</v>
      </c>
      <c r="D1510" s="15"/>
      <c r="E1510" s="15"/>
      <c r="F1510" s="15"/>
      <c r="G1510" s="15"/>
      <c r="H1510" s="15"/>
      <c r="I1510" s="15"/>
      <c r="J1510" s="15"/>
    </row>
    <row r="1511" spans="1:10" x14ac:dyDescent="0.25">
      <c r="A1511" s="15" t="str">
        <f>_xlfn.XLOOKUP(B1511, 'Códigos DANE Municipios'!$B$2:$B$1123, 'Códigos DANE Municipios'!$A$2:$A$1123, "No encontrado")</f>
        <v>No encontrado</v>
      </c>
      <c r="B1511" s="15" t="s">
        <v>2200</v>
      </c>
      <c r="C1511" s="15">
        <v>2015</v>
      </c>
      <c r="D1511" s="15"/>
      <c r="E1511" s="15"/>
      <c r="F1511" s="15"/>
      <c r="G1511" s="15"/>
      <c r="H1511" s="15"/>
      <c r="I1511" s="15"/>
      <c r="J1511" s="15"/>
    </row>
    <row r="1512" spans="1:10" x14ac:dyDescent="0.25">
      <c r="A1512" s="15" t="str">
        <f>_xlfn.XLOOKUP(B1512, 'Códigos DANE Municipios'!$B$2:$B$1123, 'Códigos DANE Municipios'!$A$2:$A$1123, "No encontrado")</f>
        <v>No encontrado</v>
      </c>
      <c r="B1512" s="15" t="s">
        <v>2201</v>
      </c>
      <c r="C1512" s="15">
        <v>2015</v>
      </c>
      <c r="D1512" s="15"/>
      <c r="E1512" s="15"/>
      <c r="F1512" s="15"/>
      <c r="G1512" s="15"/>
      <c r="H1512" s="15"/>
      <c r="I1512" s="15"/>
      <c r="J1512" s="15"/>
    </row>
    <row r="1513" spans="1:10" hidden="1" x14ac:dyDescent="0.25">
      <c r="A1513" t="str">
        <f>_xlfn.XLOOKUP(B1513, 'Códigos DANE Municipios'!$B$2:$B$1123, 'Códigos DANE Municipios'!$A$2:$A$1123, "No encontrado")</f>
        <v>20060</v>
      </c>
      <c r="B1513" t="s">
        <v>818</v>
      </c>
      <c r="C1513">
        <v>2015</v>
      </c>
    </row>
    <row r="1514" spans="1:10" x14ac:dyDescent="0.25">
      <c r="A1514" s="15" t="str">
        <f>_xlfn.XLOOKUP(B1514, 'Códigos DANE Municipios'!$B$2:$B$1123, 'Códigos DANE Municipios'!$A$2:$A$1123, "No encontrado")</f>
        <v>No encontrado</v>
      </c>
      <c r="B1514" s="15" t="s">
        <v>2202</v>
      </c>
      <c r="C1514" s="15">
        <v>2015</v>
      </c>
      <c r="D1514" s="15"/>
      <c r="E1514" s="15"/>
      <c r="F1514" s="15"/>
      <c r="G1514" s="15"/>
      <c r="H1514" s="15"/>
      <c r="I1514" s="15"/>
      <c r="J1514" s="15"/>
    </row>
    <row r="1515" spans="1:10" x14ac:dyDescent="0.25">
      <c r="A1515" s="15" t="str">
        <f>_xlfn.XLOOKUP(B1515, 'Códigos DANE Municipios'!$B$2:$B$1123, 'Códigos DANE Municipios'!$A$2:$A$1123, "No encontrado")</f>
        <v>No encontrado</v>
      </c>
      <c r="B1515" s="15" t="s">
        <v>2427</v>
      </c>
      <c r="C1515" s="15">
        <v>2015</v>
      </c>
      <c r="D1515" s="15"/>
      <c r="E1515" s="15"/>
      <c r="F1515" s="15"/>
      <c r="G1515" s="15"/>
      <c r="H1515" s="15"/>
      <c r="I1515" s="15"/>
      <c r="J1515" s="15"/>
    </row>
    <row r="1516" spans="1:10" hidden="1" x14ac:dyDescent="0.25">
      <c r="A1516" t="str">
        <f>_xlfn.XLOOKUP(B1516, 'Códigos DANE Municipios'!$B$2:$B$1123, 'Códigos DANE Municipios'!$A$2:$A$1123, "No encontrado")</f>
        <v>05107</v>
      </c>
      <c r="B1516" t="s">
        <v>56</v>
      </c>
      <c r="C1516">
        <v>2015</v>
      </c>
    </row>
    <row r="1517" spans="1:10" hidden="1" x14ac:dyDescent="0.25">
      <c r="A1517" t="str">
        <f>_xlfn.XLOOKUP(B1517, 'Códigos DANE Municipios'!$B$2:$B$1123, 'Códigos DANE Municipios'!$A$2:$A$1123, "No encontrado")</f>
        <v>68001</v>
      </c>
      <c r="B1517" t="s">
        <v>1655</v>
      </c>
      <c r="C1517">
        <v>2015</v>
      </c>
    </row>
    <row r="1518" spans="1:10" hidden="1" x14ac:dyDescent="0.25">
      <c r="A1518" t="str">
        <f>_xlfn.XLOOKUP(B1518, 'Códigos DANE Municipios'!$B$2:$B$1123, 'Códigos DANE Municipios'!$A$2:$A$1123, "No encontrado")</f>
        <v>76109</v>
      </c>
      <c r="B1518" t="s">
        <v>1967</v>
      </c>
      <c r="C1518">
        <v>2015</v>
      </c>
    </row>
    <row r="1519" spans="1:10" hidden="1" x14ac:dyDescent="0.25">
      <c r="A1519" t="str">
        <f>_xlfn.XLOOKUP(B1519, 'Códigos DANE Municipios'!$B$2:$B$1123, 'Códigos DANE Municipios'!$A$2:$A$1123, "No encontrado")</f>
        <v>15109</v>
      </c>
      <c r="B1519" t="s">
        <v>420</v>
      </c>
      <c r="C1519">
        <v>2015</v>
      </c>
    </row>
    <row r="1520" spans="1:10" hidden="1" x14ac:dyDescent="0.25">
      <c r="A1520" t="str">
        <f>_xlfn.XLOOKUP(B1520, 'Códigos DANE Municipios'!$B$2:$B$1123, 'Códigos DANE Municipios'!$A$2:$A$1123, "No encontrado")</f>
        <v>52110</v>
      </c>
      <c r="B1520" t="s">
        <v>1424</v>
      </c>
      <c r="C1520">
        <v>2015</v>
      </c>
    </row>
    <row r="1521" spans="1:10" x14ac:dyDescent="0.25">
      <c r="A1521" s="15" t="str">
        <f>_xlfn.XLOOKUP(B1521, 'Códigos DANE Municipios'!$B$2:$B$1123, 'Códigos DANE Municipios'!$A$2:$A$1123, "No encontrado")</f>
        <v>No encontrado</v>
      </c>
      <c r="B1521" s="15" t="s">
        <v>2203</v>
      </c>
      <c r="C1521" s="15">
        <v>2015</v>
      </c>
      <c r="D1521" s="15"/>
      <c r="E1521" s="15"/>
      <c r="F1521" s="15"/>
      <c r="G1521" s="15"/>
      <c r="H1521" s="15"/>
      <c r="I1521" s="15"/>
      <c r="J1521" s="15"/>
    </row>
    <row r="1522" spans="1:10" hidden="1" x14ac:dyDescent="0.25">
      <c r="A1522" t="str">
        <f>_xlfn.XLOOKUP(B1522, 'Códigos DANE Municipios'!$B$2:$B$1123, 'Códigos DANE Municipios'!$A$2:$A$1123, "No encontrado")</f>
        <v>76113</v>
      </c>
      <c r="B1522" t="s">
        <v>1971</v>
      </c>
      <c r="C1522">
        <v>2015</v>
      </c>
    </row>
    <row r="1523" spans="1:10" hidden="1" x14ac:dyDescent="0.25">
      <c r="A1523" t="str">
        <f>_xlfn.XLOOKUP(B1523, 'Códigos DANE Municipios'!$B$2:$B$1123, 'Códigos DANE Municipios'!$A$2:$A$1123, "No encontrado")</f>
        <v>05113</v>
      </c>
      <c r="B1523" t="s">
        <v>58</v>
      </c>
      <c r="C1523">
        <v>2015</v>
      </c>
    </row>
    <row r="1524" spans="1:10" hidden="1" x14ac:dyDescent="0.25">
      <c r="A1524" t="str">
        <f>_xlfn.XLOOKUP(B1524, 'Códigos DANE Municipios'!$B$2:$B$1123, 'Códigos DANE Municipios'!$A$2:$A$1123, "No encontrado")</f>
        <v>25120</v>
      </c>
      <c r="B1524" t="s">
        <v>932</v>
      </c>
      <c r="C1524">
        <v>2015</v>
      </c>
    </row>
    <row r="1525" spans="1:10" hidden="1" x14ac:dyDescent="0.25">
      <c r="A1525" t="str">
        <f>_xlfn.XLOOKUP(B1525, 'Códigos DANE Municipios'!$B$2:$B$1123, 'Códigos DANE Municipios'!$A$2:$A$1123, "No encontrado")</f>
        <v>50124</v>
      </c>
      <c r="B1525" t="s">
        <v>1364</v>
      </c>
      <c r="C1525">
        <v>2015</v>
      </c>
    </row>
    <row r="1526" spans="1:10" hidden="1" x14ac:dyDescent="0.25">
      <c r="A1526" t="str">
        <f>_xlfn.XLOOKUP(B1526, 'Códigos DANE Municipios'!$B$2:$B$1123, 'Códigos DANE Municipios'!$A$2:$A$1123, "No encontrado")</f>
        <v>05120</v>
      </c>
      <c r="B1526" t="s">
        <v>60</v>
      </c>
      <c r="C1526">
        <v>2015</v>
      </c>
    </row>
    <row r="1527" spans="1:10" hidden="1" x14ac:dyDescent="0.25">
      <c r="A1527" t="str">
        <f>_xlfn.XLOOKUP(B1527, 'Códigos DANE Municipios'!$B$2:$B$1123, 'Códigos DANE Municipios'!$A$2:$A$1123, "No encontrado")</f>
        <v>25123</v>
      </c>
      <c r="B1527" t="s">
        <v>934</v>
      </c>
      <c r="C1527">
        <v>2015</v>
      </c>
    </row>
    <row r="1528" spans="1:10" x14ac:dyDescent="0.25">
      <c r="A1528" s="15" t="str">
        <f>_xlfn.XLOOKUP(B1528, 'Códigos DANE Municipios'!$B$2:$B$1123, 'Códigos DANE Municipios'!$A$2:$A$1123, "No encontrado")</f>
        <v>No encontrado</v>
      </c>
      <c r="B1528" s="15" t="s">
        <v>2206</v>
      </c>
      <c r="C1528" s="15">
        <v>2015</v>
      </c>
      <c r="D1528" s="15"/>
      <c r="E1528" s="15"/>
      <c r="F1528" s="15"/>
      <c r="G1528" s="15"/>
      <c r="H1528" s="15"/>
      <c r="I1528" s="15"/>
      <c r="J1528" s="15"/>
    </row>
    <row r="1529" spans="1:10" hidden="1" x14ac:dyDescent="0.25">
      <c r="A1529" t="str">
        <f>_xlfn.XLOOKUP(B1529, 'Códigos DANE Municipios'!$B$2:$B$1123, 'Códigos DANE Municipios'!$A$2:$A$1123, "No encontrado")</f>
        <v>54125</v>
      </c>
      <c r="B1529" t="s">
        <v>1539</v>
      </c>
      <c r="C1529">
        <v>2015</v>
      </c>
    </row>
    <row r="1530" spans="1:10" hidden="1" x14ac:dyDescent="0.25">
      <c r="A1530" t="str">
        <f>_xlfn.XLOOKUP(B1530, 'Códigos DANE Municipios'!$B$2:$B$1123, 'Códigos DANE Municipios'!$A$2:$A$1123, "No encontrado")</f>
        <v>05125</v>
      </c>
      <c r="B1530" t="s">
        <v>62</v>
      </c>
      <c r="C1530">
        <v>2015</v>
      </c>
    </row>
    <row r="1531" spans="1:10" hidden="1" x14ac:dyDescent="0.25">
      <c r="A1531" t="str">
        <f>_xlfn.XLOOKUP(B1531, 'Códigos DANE Municipios'!$B$2:$B$1123, 'Códigos DANE Municipios'!$A$2:$A$1123, "No encontrado")</f>
        <v>76122</v>
      </c>
      <c r="B1531" t="s">
        <v>1973</v>
      </c>
      <c r="C1531">
        <v>2015</v>
      </c>
    </row>
    <row r="1532" spans="1:10" hidden="1" x14ac:dyDescent="0.25">
      <c r="A1532" t="str">
        <f>_xlfn.XLOOKUP(B1532, 'Códigos DANE Municipios'!$B$2:$B$1123, 'Códigos DANE Municipios'!$A$2:$A$1123, "No encontrado")</f>
        <v>73124</v>
      </c>
      <c r="B1532" t="s">
        <v>1879</v>
      </c>
      <c r="C1532">
        <v>2015</v>
      </c>
    </row>
    <row r="1533" spans="1:10" hidden="1" x14ac:dyDescent="0.25">
      <c r="A1533" t="str">
        <f>_xlfn.XLOOKUP(B1533, 'Códigos DANE Municipios'!$B$2:$B$1123, 'Códigos DANE Municipios'!$A$2:$A$1123, "No encontrado")</f>
        <v>19130</v>
      </c>
      <c r="B1533" t="s">
        <v>740</v>
      </c>
      <c r="C1533">
        <v>2015</v>
      </c>
    </row>
    <row r="1534" spans="1:10" hidden="1" x14ac:dyDescent="0.25">
      <c r="A1534" t="str">
        <f>_xlfn.XLOOKUP(B1534, 'Códigos DANE Municipios'!$B$2:$B$1123, 'Códigos DANE Municipios'!$A$2:$A$1123, "No encontrado")</f>
        <v>25126</v>
      </c>
      <c r="B1534" t="s">
        <v>936</v>
      </c>
      <c r="C1534">
        <v>2015</v>
      </c>
    </row>
    <row r="1535" spans="1:10" hidden="1" x14ac:dyDescent="0.25">
      <c r="A1535" t="str">
        <f>_xlfn.XLOOKUP(B1535, 'Códigos DANE Municipios'!$B$2:$B$1123, 'Códigos DANE Municipios'!$A$2:$A$1123, "No encontrado")</f>
        <v>13140</v>
      </c>
      <c r="B1535" t="s">
        <v>323</v>
      </c>
      <c r="C1535">
        <v>2015</v>
      </c>
    </row>
    <row r="1536" spans="1:10" hidden="1" x14ac:dyDescent="0.25">
      <c r="A1536" t="str">
        <f>_xlfn.XLOOKUP(B1536, 'Códigos DANE Municipios'!$B$2:$B$1123, 'Códigos DANE Municipios'!$A$2:$A$1123, "No encontrado")</f>
        <v>63130</v>
      </c>
      <c r="B1536" t="s">
        <v>1609</v>
      </c>
      <c r="C1536">
        <v>2015</v>
      </c>
    </row>
    <row r="1537" spans="1:10" hidden="1" x14ac:dyDescent="0.25">
      <c r="A1537" t="str">
        <f>_xlfn.XLOOKUP(B1537, 'Códigos DANE Municipios'!$B$2:$B$1123, 'Códigos DANE Municipios'!$A$2:$A$1123, "No encontrado")</f>
        <v>05129</v>
      </c>
      <c r="B1537" t="s">
        <v>64</v>
      </c>
      <c r="C1537">
        <v>2015</v>
      </c>
    </row>
    <row r="1538" spans="1:10" hidden="1" x14ac:dyDescent="0.25">
      <c r="A1538" t="str">
        <f>_xlfn.XLOOKUP(B1538, 'Códigos DANE Municipios'!$B$2:$B$1123, 'Códigos DANE Municipios'!$A$2:$A$1123, "No encontrado")</f>
        <v>19137</v>
      </c>
      <c r="B1538" t="s">
        <v>742</v>
      </c>
      <c r="C1538">
        <v>2015</v>
      </c>
    </row>
    <row r="1539" spans="1:10" hidden="1" x14ac:dyDescent="0.25">
      <c r="A1539" t="str">
        <f>_xlfn.XLOOKUP(B1539, 'Códigos DANE Municipios'!$B$2:$B$1123, 'Códigos DANE Municipios'!$A$2:$A$1123, "No encontrado")</f>
        <v>76001</v>
      </c>
      <c r="B1539" t="s">
        <v>1957</v>
      </c>
      <c r="C1539">
        <v>2015</v>
      </c>
    </row>
    <row r="1540" spans="1:10" hidden="1" x14ac:dyDescent="0.25">
      <c r="A1540" t="str">
        <f>_xlfn.XLOOKUP(B1540, 'Códigos DANE Municipios'!$B$2:$B$1123, 'Códigos DANE Municipios'!$A$2:$A$1123, "No encontrado")</f>
        <v>68132</v>
      </c>
      <c r="B1540" t="s">
        <v>1670</v>
      </c>
      <c r="C1540">
        <v>2015</v>
      </c>
    </row>
    <row r="1541" spans="1:10" hidden="1" x14ac:dyDescent="0.25">
      <c r="A1541" s="15" t="str">
        <f>_xlfn.XLOOKUP(B1541, 'Códigos DANE Municipios'!$B$2:$B$1123, 'Códigos DANE Municipios'!$A$2:$A$1123, "No encontrado")</f>
        <v>76126</v>
      </c>
      <c r="B1541" s="15" t="s">
        <v>1975</v>
      </c>
      <c r="C1541" s="15">
        <v>2015</v>
      </c>
      <c r="D1541" s="15"/>
      <c r="E1541" s="15"/>
      <c r="F1541" s="15"/>
      <c r="G1541" s="15"/>
      <c r="H1541" s="15"/>
      <c r="I1541" s="15"/>
      <c r="J1541" s="15"/>
    </row>
    <row r="1542" spans="1:10" hidden="1" x14ac:dyDescent="0.25">
      <c r="A1542" t="str">
        <f>_xlfn.XLOOKUP(B1542, 'Códigos DANE Municipios'!$B$2:$B$1123, 'Códigos DANE Municipios'!$A$2:$A$1123, "No encontrado")</f>
        <v>19142</v>
      </c>
      <c r="B1542" t="s">
        <v>744</v>
      </c>
      <c r="C1542">
        <v>2015</v>
      </c>
    </row>
    <row r="1543" spans="1:10" hidden="1" x14ac:dyDescent="0.25">
      <c r="A1543" t="str">
        <f>_xlfn.XLOOKUP(B1543, 'Códigos DANE Municipios'!$B$2:$B$1123, 'Códigos DANE Municipios'!$A$2:$A$1123, "No encontrado")</f>
        <v>41132</v>
      </c>
      <c r="B1543" t="s">
        <v>1215</v>
      </c>
      <c r="C1543">
        <v>2015</v>
      </c>
    </row>
    <row r="1544" spans="1:10" hidden="1" x14ac:dyDescent="0.25">
      <c r="A1544" t="str">
        <f>_xlfn.XLOOKUP(B1544, 'Códigos DANE Municipios'!$B$2:$B$1123, 'Códigos DANE Municipios'!$A$2:$A$1123, "No encontrado")</f>
        <v>08141</v>
      </c>
      <c r="B1544" t="s">
        <v>268</v>
      </c>
      <c r="C1544">
        <v>2015</v>
      </c>
    </row>
    <row r="1545" spans="1:10" hidden="1" x14ac:dyDescent="0.25">
      <c r="A1545" t="str">
        <f>_xlfn.XLOOKUP(B1545, 'Códigos DANE Municipios'!$B$2:$B$1123, 'Códigos DANE Municipios'!$A$2:$A$1123, "No encontrado")</f>
        <v>13160</v>
      </c>
      <c r="B1545" t="s">
        <v>325</v>
      </c>
      <c r="C1545">
        <v>2015</v>
      </c>
    </row>
    <row r="1546" spans="1:10" hidden="1" x14ac:dyDescent="0.25">
      <c r="A1546" t="str">
        <f>_xlfn.XLOOKUP(B1546, 'Códigos DANE Municipios'!$B$2:$B$1123, 'Códigos DANE Municipios'!$A$2:$A$1123, "No encontrado")</f>
        <v>05138</v>
      </c>
      <c r="B1546" t="s">
        <v>68</v>
      </c>
      <c r="C1546">
        <v>2015</v>
      </c>
    </row>
    <row r="1547" spans="1:10" hidden="1" x14ac:dyDescent="0.25">
      <c r="A1547" t="str">
        <f>_xlfn.XLOOKUP(B1547, 'Códigos DANE Municipios'!$B$2:$B$1123, 'Códigos DANE Municipios'!$A$2:$A$1123, "No encontrado")</f>
        <v>25148</v>
      </c>
      <c r="B1547" t="s">
        <v>938</v>
      </c>
      <c r="C1547">
        <v>2015</v>
      </c>
    </row>
    <row r="1548" spans="1:10" hidden="1" x14ac:dyDescent="0.25">
      <c r="A1548" t="str">
        <f>_xlfn.XLOOKUP(B1548, 'Códigos DANE Municipios'!$B$2:$B$1123, 'Códigos DANE Municipios'!$A$2:$A$1123, "No encontrado")</f>
        <v>68147</v>
      </c>
      <c r="B1548" t="s">
        <v>1672</v>
      </c>
      <c r="C1548">
        <v>2015</v>
      </c>
    </row>
    <row r="1549" spans="1:10" hidden="1" x14ac:dyDescent="0.25">
      <c r="A1549" t="str">
        <f>_xlfn.XLOOKUP(B1549, 'Códigos DANE Municipios'!$B$2:$B$1123, 'Códigos DANE Municipios'!$A$2:$A$1123, "No encontrado")</f>
        <v>25151</v>
      </c>
      <c r="B1549" t="s">
        <v>940</v>
      </c>
      <c r="C1549">
        <v>2015</v>
      </c>
    </row>
    <row r="1550" spans="1:10" hidden="1" x14ac:dyDescent="0.25">
      <c r="A1550" t="str">
        <f>_xlfn.XLOOKUP(B1550, 'Códigos DANE Municipios'!$B$2:$B$1123, 'Códigos DANE Municipios'!$A$2:$A$1123, "No encontrado")</f>
        <v>05142</v>
      </c>
      <c r="B1550" t="s">
        <v>70</v>
      </c>
      <c r="C1550">
        <v>2015</v>
      </c>
    </row>
    <row r="1551" spans="1:10" hidden="1" x14ac:dyDescent="0.25">
      <c r="A1551" t="str">
        <f>_xlfn.XLOOKUP(B1551, 'Códigos DANE Municipios'!$B$2:$B$1123, 'Códigos DANE Municipios'!$A$2:$A$1123, "No encontrado")</f>
        <v>05145</v>
      </c>
      <c r="B1551" t="s">
        <v>72</v>
      </c>
      <c r="C1551">
        <v>2015</v>
      </c>
    </row>
    <row r="1552" spans="1:10" hidden="1" x14ac:dyDescent="0.25">
      <c r="A1552" t="str">
        <f>_xlfn.XLOOKUP(B1552, 'Códigos DANE Municipios'!$B$2:$B$1123, 'Códigos DANE Municipios'!$A$2:$A$1123, "No encontrado")</f>
        <v>05147</v>
      </c>
      <c r="B1552" t="s">
        <v>74</v>
      </c>
      <c r="C1552">
        <v>2015</v>
      </c>
    </row>
    <row r="1553" spans="1:10" hidden="1" x14ac:dyDescent="0.25">
      <c r="A1553" t="str">
        <f>_xlfn.XLOOKUP(B1553, 'Códigos DANE Municipios'!$B$2:$B$1123, 'Códigos DANE Municipios'!$A$2:$A$1123, "No encontrado")</f>
        <v>73148</v>
      </c>
      <c r="B1553" t="s">
        <v>1881</v>
      </c>
      <c r="C1553">
        <v>2015</v>
      </c>
    </row>
    <row r="1554" spans="1:10" hidden="1" x14ac:dyDescent="0.25">
      <c r="A1554" t="str">
        <f>_xlfn.XLOOKUP(B1554, 'Códigos DANE Municipios'!$B$2:$B$1123, 'Códigos DANE Municipios'!$A$2:$A$1123, "No encontrado")</f>
        <v>25154</v>
      </c>
      <c r="B1554" t="s">
        <v>942</v>
      </c>
      <c r="C1554">
        <v>2015</v>
      </c>
    </row>
    <row r="1555" spans="1:10" hidden="1" x14ac:dyDescent="0.25">
      <c r="A1555" s="15" t="str">
        <f>_xlfn.XLOOKUP(B1555, 'Códigos DANE Municipios'!$B$2:$B$1123, 'Códigos DANE Municipios'!$A$2:$A$1123, "No encontrado")</f>
        <v>05148</v>
      </c>
      <c r="B1555" s="15" t="s">
        <v>76</v>
      </c>
      <c r="C1555" s="15">
        <v>2015</v>
      </c>
      <c r="D1555" s="15"/>
      <c r="E1555" s="15"/>
      <c r="F1555" s="15"/>
      <c r="G1555" s="15"/>
      <c r="H1555" s="15"/>
      <c r="I1555" s="15"/>
      <c r="J1555" s="15"/>
    </row>
    <row r="1556" spans="1:10" hidden="1" x14ac:dyDescent="0.25">
      <c r="A1556" t="str">
        <f>_xlfn.XLOOKUP(B1556, 'Códigos DANE Municipios'!$B$2:$B$1123, 'Códigos DANE Municipios'!$A$2:$A$1123, "No encontrado")</f>
        <v>05150</v>
      </c>
      <c r="B1556" t="s">
        <v>78</v>
      </c>
      <c r="C1556">
        <v>2015</v>
      </c>
    </row>
    <row r="1557" spans="1:10" hidden="1" x14ac:dyDescent="0.25">
      <c r="A1557" t="str">
        <f>_xlfn.XLOOKUP(B1557, 'Códigos DANE Municipios'!$B$2:$B$1123, 'Códigos DANE Municipios'!$A$2:$A$1123, "No encontrado")</f>
        <v>13001</v>
      </c>
      <c r="B1557" t="s">
        <v>309</v>
      </c>
      <c r="C1557">
        <v>2015</v>
      </c>
    </row>
    <row r="1558" spans="1:10" hidden="1" x14ac:dyDescent="0.25">
      <c r="A1558" t="str">
        <f>_xlfn.XLOOKUP(B1558, 'Códigos DANE Municipios'!$B$2:$B$1123, 'Códigos DANE Municipios'!$A$2:$A$1123, "No encontrado")</f>
        <v>18150</v>
      </c>
      <c r="B1558" t="s">
        <v>704</v>
      </c>
      <c r="C1558">
        <v>2015</v>
      </c>
    </row>
    <row r="1559" spans="1:10" hidden="1" x14ac:dyDescent="0.25">
      <c r="A1559" t="str">
        <f>_xlfn.XLOOKUP(B1559, 'Códigos DANE Municipios'!$B$2:$B$1123, 'Códigos DANE Municipios'!$A$2:$A$1123, "No encontrado")</f>
        <v>76147</v>
      </c>
      <c r="B1559" t="s">
        <v>1978</v>
      </c>
      <c r="C1559">
        <v>2015</v>
      </c>
    </row>
    <row r="1560" spans="1:10" hidden="1" x14ac:dyDescent="0.25">
      <c r="A1560" t="str">
        <f>_xlfn.XLOOKUP(B1560, 'Códigos DANE Municipios'!$B$2:$B$1123, 'Códigos DANE Municipios'!$A$2:$A$1123, "No encontrado")</f>
        <v>97161</v>
      </c>
      <c r="B1560" t="s">
        <v>2153</v>
      </c>
      <c r="C1560">
        <v>2015</v>
      </c>
    </row>
    <row r="1561" spans="1:10" hidden="1" x14ac:dyDescent="0.25">
      <c r="A1561" t="str">
        <f>_xlfn.XLOOKUP(B1561, 'Códigos DANE Municipios'!$B$2:$B$1123, 'Códigos DANE Municipios'!$A$2:$A$1123, "No encontrado")</f>
        <v>50150</v>
      </c>
      <c r="B1561" t="s">
        <v>1366</v>
      </c>
      <c r="C1561">
        <v>2015</v>
      </c>
    </row>
    <row r="1562" spans="1:10" hidden="1" x14ac:dyDescent="0.25">
      <c r="A1562" t="str">
        <f>_xlfn.XLOOKUP(B1562, 'Códigos DANE Municipios'!$B$2:$B$1123, 'Códigos DANE Municipios'!$A$2:$A$1123, "No encontrado")</f>
        <v>05154</v>
      </c>
      <c r="B1562" t="s">
        <v>80</v>
      </c>
      <c r="C1562">
        <v>2015</v>
      </c>
    </row>
    <row r="1563" spans="1:10" hidden="1" x14ac:dyDescent="0.25">
      <c r="A1563" t="str">
        <f>_xlfn.XLOOKUP(B1563, 'Códigos DANE Municipios'!$B$2:$B$1123, 'Códigos DANE Municipios'!$A$2:$A$1123, "No encontrado")</f>
        <v>68160</v>
      </c>
      <c r="B1563" t="s">
        <v>1676</v>
      </c>
      <c r="C1563">
        <v>2015</v>
      </c>
    </row>
    <row r="1564" spans="1:10" hidden="1" x14ac:dyDescent="0.25">
      <c r="A1564" t="str">
        <f>_xlfn.XLOOKUP(B1564, 'Códigos DANE Municipios'!$B$2:$B$1123, 'Códigos DANE Municipios'!$A$2:$A$1123, "No encontrado")</f>
        <v>23162</v>
      </c>
      <c r="B1564" t="s">
        <v>865</v>
      </c>
      <c r="C1564">
        <v>2015</v>
      </c>
    </row>
    <row r="1565" spans="1:10" hidden="1" x14ac:dyDescent="0.25">
      <c r="A1565" t="str">
        <f>_xlfn.XLOOKUP(B1565, 'Códigos DANE Municipios'!$B$2:$B$1123, 'Códigos DANE Municipios'!$A$2:$A$1123, "No encontrado")</f>
        <v>52240</v>
      </c>
      <c r="B1565" t="s">
        <v>1439</v>
      </c>
      <c r="C1565">
        <v>2015</v>
      </c>
    </row>
    <row r="1566" spans="1:10" hidden="1" x14ac:dyDescent="0.25">
      <c r="A1566" t="str">
        <f>_xlfn.XLOOKUP(B1566, 'Códigos DANE Municipios'!$B$2:$B$1123, 'Códigos DANE Municipios'!$A$2:$A$1123, "No encontrado")</f>
        <v>25168</v>
      </c>
      <c r="B1566" t="s">
        <v>944</v>
      </c>
      <c r="C1566">
        <v>2015</v>
      </c>
    </row>
    <row r="1567" spans="1:10" hidden="1" x14ac:dyDescent="0.25">
      <c r="A1567" t="str">
        <f>_xlfn.XLOOKUP(B1567, 'Códigos DANE Municipios'!$B$2:$B$1123, 'Códigos DANE Municipios'!$A$2:$A$1123, "No encontrado")</f>
        <v>68167</v>
      </c>
      <c r="B1567" t="s">
        <v>1680</v>
      </c>
      <c r="C1567">
        <v>2015</v>
      </c>
    </row>
    <row r="1568" spans="1:10" hidden="1" x14ac:dyDescent="0.25">
      <c r="A1568" t="str">
        <f>_xlfn.XLOOKUP(B1568, 'Códigos DANE Municipios'!$B$2:$B$1123, 'Códigos DANE Municipios'!$A$2:$A$1123, "No encontrado")</f>
        <v>25175</v>
      </c>
      <c r="B1568" t="s">
        <v>946</v>
      </c>
      <c r="C1568">
        <v>2015</v>
      </c>
    </row>
    <row r="1569" spans="1:10" hidden="1" x14ac:dyDescent="0.25">
      <c r="A1569" s="15" t="str">
        <f>_xlfn.XLOOKUP(B1569, 'Códigos DANE Municipios'!$B$2:$B$1123, 'Códigos DANE Municipios'!$A$2:$A$1123, "No encontrado")</f>
        <v>05172</v>
      </c>
      <c r="B1569" s="15" t="s">
        <v>82</v>
      </c>
      <c r="C1569" s="15">
        <v>2015</v>
      </c>
      <c r="D1569" s="15"/>
      <c r="E1569" s="15"/>
      <c r="F1569" s="15"/>
      <c r="G1569" s="15"/>
      <c r="H1569" s="15"/>
      <c r="I1569" s="15"/>
      <c r="J1569" s="15"/>
    </row>
    <row r="1570" spans="1:10" hidden="1" x14ac:dyDescent="0.25">
      <c r="A1570" t="str">
        <f>_xlfn.XLOOKUP(B1570, 'Códigos DANE Municipios'!$B$2:$B$1123, 'Códigos DANE Municipios'!$A$2:$A$1123, "No encontrado")</f>
        <v>20175</v>
      </c>
      <c r="B1570" t="s">
        <v>820</v>
      </c>
      <c r="C1570">
        <v>2015</v>
      </c>
    </row>
    <row r="1571" spans="1:10" hidden="1" x14ac:dyDescent="0.25">
      <c r="A1571" t="str">
        <f>_xlfn.XLOOKUP(B1571, 'Códigos DANE Municipios'!$B$2:$B$1123, 'Códigos DANE Municipios'!$A$2:$A$1123, "No encontrado")</f>
        <v>54172</v>
      </c>
      <c r="B1571" t="s">
        <v>1543</v>
      </c>
      <c r="C1571">
        <v>2015</v>
      </c>
    </row>
    <row r="1572" spans="1:10" hidden="1" x14ac:dyDescent="0.25">
      <c r="A1572" t="str">
        <f>_xlfn.XLOOKUP(B1572, 'Códigos DANE Municipios'!$B$2:$B$1123, 'Códigos DANE Municipios'!$A$2:$A$1123, "No encontrado")</f>
        <v>17174</v>
      </c>
      <c r="B1572" t="s">
        <v>654</v>
      </c>
      <c r="C1572">
        <v>2015</v>
      </c>
    </row>
    <row r="1573" spans="1:10" hidden="1" x14ac:dyDescent="0.25">
      <c r="A1573" t="str">
        <f>_xlfn.XLOOKUP(B1573, 'Códigos DANE Municipios'!$B$2:$B$1123, 'Códigos DANE Municipios'!$A$2:$A$1123, "No encontrado")</f>
        <v>23182</v>
      </c>
      <c r="B1573" t="s">
        <v>869</v>
      </c>
      <c r="C1573">
        <v>2015</v>
      </c>
    </row>
    <row r="1574" spans="1:10" hidden="1" x14ac:dyDescent="0.25">
      <c r="A1574" t="str">
        <f>_xlfn.XLOOKUP(B1574, 'Códigos DANE Municipios'!$B$2:$B$1123, 'Códigos DANE Municipios'!$A$2:$A$1123, "No encontrado")</f>
        <v>25178</v>
      </c>
      <c r="B1574" t="s">
        <v>948</v>
      </c>
      <c r="C1574">
        <v>2015</v>
      </c>
    </row>
    <row r="1575" spans="1:10" hidden="1" x14ac:dyDescent="0.25">
      <c r="A1575" t="str">
        <f>_xlfn.XLOOKUP(B1575, 'Códigos DANE Municipios'!$B$2:$B$1123, 'Códigos DANE Municipios'!$A$2:$A$1123, "No encontrado")</f>
        <v>15176</v>
      </c>
      <c r="B1575" t="s">
        <v>431</v>
      </c>
      <c r="C1575">
        <v>2015</v>
      </c>
    </row>
    <row r="1576" spans="1:10" hidden="1" x14ac:dyDescent="0.25">
      <c r="A1576" t="str">
        <f>_xlfn.XLOOKUP(B1576, 'Códigos DANE Municipios'!$B$2:$B$1123, 'Códigos DANE Municipios'!$A$2:$A$1123, "No encontrado")</f>
        <v>20178</v>
      </c>
      <c r="B1576" t="s">
        <v>822</v>
      </c>
      <c r="C1576">
        <v>2015</v>
      </c>
    </row>
    <row r="1577" spans="1:10" hidden="1" x14ac:dyDescent="0.25">
      <c r="A1577" t="str">
        <f>_xlfn.XLOOKUP(B1577, 'Códigos DANE Municipios'!$B$2:$B$1123, 'Códigos DANE Municipios'!$A$2:$A$1123, "No encontrado")</f>
        <v>15180</v>
      </c>
      <c r="B1577" t="s">
        <v>433</v>
      </c>
      <c r="C1577">
        <v>2015</v>
      </c>
    </row>
    <row r="1578" spans="1:10" hidden="1" x14ac:dyDescent="0.25">
      <c r="A1578" t="str">
        <f>_xlfn.XLOOKUP(B1578, 'Códigos DANE Municipios'!$B$2:$B$1123, 'Códigos DANE Municipios'!$A$2:$A$1123, "No encontrado")</f>
        <v>54174</v>
      </c>
      <c r="B1578" t="s">
        <v>1545</v>
      </c>
      <c r="C1578">
        <v>2015</v>
      </c>
    </row>
    <row r="1579" spans="1:10" hidden="1" x14ac:dyDescent="0.25">
      <c r="A1579" t="str">
        <f>_xlfn.XLOOKUP(B1579, 'Códigos DANE Municipios'!$B$2:$B$1123, 'Códigos DANE Municipios'!$A$2:$A$1123, "No encontrado")</f>
        <v>15236</v>
      </c>
      <c r="B1579" t="s">
        <v>459</v>
      </c>
      <c r="C1579">
        <v>2015</v>
      </c>
    </row>
    <row r="1580" spans="1:10" x14ac:dyDescent="0.25">
      <c r="A1580" s="15" t="str">
        <f>_xlfn.XLOOKUP(B1580, 'Códigos DANE Municipios'!$B$2:$B$1123, 'Códigos DANE Municipios'!$A$2:$A$1123, "No encontrado")</f>
        <v>No encontrado</v>
      </c>
      <c r="B1580" s="15" t="s">
        <v>2231</v>
      </c>
      <c r="C1580" s="15">
        <v>2015</v>
      </c>
      <c r="D1580" s="15"/>
      <c r="E1580" s="15"/>
      <c r="F1580" s="15"/>
      <c r="G1580" s="15"/>
      <c r="H1580" s="15"/>
      <c r="I1580" s="15"/>
      <c r="J1580" s="15"/>
    </row>
    <row r="1581" spans="1:10" hidden="1" x14ac:dyDescent="0.25">
      <c r="A1581" t="str">
        <f>_xlfn.XLOOKUP(B1581, 'Códigos DANE Municipios'!$B$2:$B$1123, 'Códigos DANE Municipios'!$A$2:$A$1123, "No encontrado")</f>
        <v>25183</v>
      </c>
      <c r="B1581" t="s">
        <v>952</v>
      </c>
      <c r="C1581">
        <v>2015</v>
      </c>
    </row>
    <row r="1582" spans="1:10" hidden="1" x14ac:dyDescent="0.25">
      <c r="A1582" t="str">
        <f>_xlfn.XLOOKUP(B1582, 'Códigos DANE Municipios'!$B$2:$B$1123, 'Códigos DANE Municipios'!$A$2:$A$1123, "No encontrado")</f>
        <v>47189</v>
      </c>
      <c r="B1582" t="s">
        <v>1312</v>
      </c>
      <c r="C1582">
        <v>2015</v>
      </c>
    </row>
    <row r="1583" spans="1:10" hidden="1" x14ac:dyDescent="0.25">
      <c r="A1583" t="str">
        <f>_xlfn.XLOOKUP(B1583, 'Códigos DANE Municipios'!$B$2:$B$1123, 'Códigos DANE Municipios'!$A$2:$A$1123, "No encontrado")</f>
        <v>23189</v>
      </c>
      <c r="B1583" t="s">
        <v>871</v>
      </c>
      <c r="C1583">
        <v>2015</v>
      </c>
    </row>
    <row r="1584" spans="1:10" hidden="1" x14ac:dyDescent="0.25">
      <c r="A1584" t="str">
        <f>_xlfn.XLOOKUP(B1584, 'Códigos DANE Municipios'!$B$2:$B$1123, 'Códigos DANE Municipios'!$A$2:$A$1123, "No encontrado")</f>
        <v>68190</v>
      </c>
      <c r="B1584" t="s">
        <v>1688</v>
      </c>
      <c r="C1584">
        <v>2015</v>
      </c>
    </row>
    <row r="1585" spans="1:10" hidden="1" x14ac:dyDescent="0.25">
      <c r="A1585" t="str">
        <f>_xlfn.XLOOKUP(B1585, 'Códigos DANE Municipios'!$B$2:$B$1123, 'Códigos DANE Municipios'!$A$2:$A$1123, "No encontrado")</f>
        <v>63190</v>
      </c>
      <c r="B1585" t="s">
        <v>1611</v>
      </c>
      <c r="C1585">
        <v>2015</v>
      </c>
    </row>
    <row r="1586" spans="1:10" hidden="1" x14ac:dyDescent="0.25">
      <c r="A1586" t="str">
        <f>_xlfn.XLOOKUP(B1586, 'Códigos DANE Municipios'!$B$2:$B$1123, 'Códigos DANE Municipios'!$A$2:$A$1123, "No encontrado")</f>
        <v>05190</v>
      </c>
      <c r="B1586" t="s">
        <v>84</v>
      </c>
      <c r="C1586">
        <v>2015</v>
      </c>
    </row>
    <row r="1587" spans="1:10" hidden="1" x14ac:dyDescent="0.25">
      <c r="A1587" t="str">
        <f>_xlfn.XLOOKUP(B1587, 'Códigos DANE Municipios'!$B$2:$B$1123, 'Códigos DANE Municipios'!$A$2:$A$1123, "No encontrado")</f>
        <v>05197</v>
      </c>
      <c r="B1587" t="s">
        <v>86</v>
      </c>
      <c r="C1587">
        <v>2015</v>
      </c>
    </row>
    <row r="1588" spans="1:10" hidden="1" x14ac:dyDescent="0.25">
      <c r="A1588" t="str">
        <f>_xlfn.XLOOKUP(B1588, 'Códigos DANE Municipios'!$B$2:$B$1123, 'Códigos DANE Municipios'!$A$2:$A$1123, "No encontrado")</f>
        <v>05190</v>
      </c>
      <c r="B1588" t="s">
        <v>84</v>
      </c>
      <c r="C1588">
        <v>2015</v>
      </c>
    </row>
    <row r="1589" spans="1:10" hidden="1" x14ac:dyDescent="0.25">
      <c r="A1589" t="str">
        <f>_xlfn.XLOOKUP(B1589, 'Códigos DANE Municipios'!$B$2:$B$1123, 'Códigos DANE Municipios'!$A$2:$A$1123, "No encontrado")</f>
        <v>05197</v>
      </c>
      <c r="B1589" t="s">
        <v>86</v>
      </c>
      <c r="C1589">
        <v>2015</v>
      </c>
    </row>
    <row r="1590" spans="1:10" hidden="1" x14ac:dyDescent="0.25">
      <c r="A1590" t="str">
        <f>_xlfn.XLOOKUP(B1590, 'Códigos DANE Municipios'!$B$2:$B$1123, 'Códigos DANE Municipios'!$A$2:$A$1123, "No encontrado")</f>
        <v>73200</v>
      </c>
      <c r="B1590" t="s">
        <v>1887</v>
      </c>
      <c r="C1590">
        <v>2015</v>
      </c>
    </row>
    <row r="1591" spans="1:10" hidden="1" x14ac:dyDescent="0.25">
      <c r="A1591" t="str">
        <f>_xlfn.XLOOKUP(B1591, 'Códigos DANE Municipios'!$B$2:$B$1123, 'Códigos DANE Municipios'!$A$2:$A$1123, "No encontrado")</f>
        <v>25200</v>
      </c>
      <c r="B1591" t="s">
        <v>954</v>
      </c>
      <c r="C1591">
        <v>2015</v>
      </c>
    </row>
    <row r="1592" spans="1:10" hidden="1" x14ac:dyDescent="0.25">
      <c r="A1592" t="str">
        <f>_xlfn.XLOOKUP(B1592, 'Códigos DANE Municipios'!$B$2:$B$1123, 'Códigos DANE Municipios'!$A$2:$A$1123, "No encontrado")</f>
        <v>41206</v>
      </c>
      <c r="B1592" t="s">
        <v>1217</v>
      </c>
      <c r="C1592">
        <v>2015</v>
      </c>
    </row>
    <row r="1593" spans="1:10" hidden="1" x14ac:dyDescent="0.25">
      <c r="A1593" t="str">
        <f>_xlfn.XLOOKUP(B1593, 'Códigos DANE Municipios'!$B$2:$B$1123, 'Códigos DANE Municipios'!$A$2:$A$1123, "No encontrado")</f>
        <v>52203</v>
      </c>
      <c r="B1593" t="s">
        <v>1426</v>
      </c>
      <c r="C1593">
        <v>2015</v>
      </c>
    </row>
    <row r="1594" spans="1:10" hidden="1" x14ac:dyDescent="0.25">
      <c r="A1594" s="15" t="str">
        <f>_xlfn.XLOOKUP(B1594, 'Códigos DANE Municipios'!$B$2:$B$1123, 'Códigos DANE Municipios'!$A$2:$A$1123, "No encontrado")</f>
        <v>15204</v>
      </c>
      <c r="B1594" s="15" t="s">
        <v>443</v>
      </c>
      <c r="C1594" s="15">
        <v>2015</v>
      </c>
      <c r="D1594" s="15"/>
      <c r="E1594" s="15"/>
      <c r="F1594" s="15"/>
      <c r="G1594" s="15"/>
      <c r="H1594" s="15"/>
      <c r="I1594" s="15"/>
      <c r="J1594" s="15"/>
    </row>
    <row r="1595" spans="1:10" hidden="1" x14ac:dyDescent="0.25">
      <c r="A1595" t="str">
        <f>_xlfn.XLOOKUP(B1595, 'Códigos DANE Municipios'!$B$2:$B$1123, 'Códigos DANE Municipios'!$A$2:$A$1123, "No encontrado")</f>
        <v>05206</v>
      </c>
      <c r="B1595" t="s">
        <v>88</v>
      </c>
      <c r="C1595">
        <v>2015</v>
      </c>
    </row>
    <row r="1596" spans="1:10" hidden="1" x14ac:dyDescent="0.25">
      <c r="A1596" t="str">
        <f>_xlfn.XLOOKUP(B1596, 'Códigos DANE Municipios'!$B$2:$B$1123, 'Códigos DANE Municipios'!$A$2:$A$1123, "No encontrado")</f>
        <v>05209</v>
      </c>
      <c r="B1596" t="s">
        <v>90</v>
      </c>
      <c r="C1596">
        <v>2015</v>
      </c>
    </row>
    <row r="1597" spans="1:10" hidden="1" x14ac:dyDescent="0.25">
      <c r="A1597" t="str">
        <f>_xlfn.XLOOKUP(B1597, 'Códigos DANE Municipios'!$B$2:$B$1123, 'Códigos DANE Municipios'!$A$2:$A$1123, "No encontrado")</f>
        <v>27205</v>
      </c>
      <c r="B1597" t="s">
        <v>1164</v>
      </c>
      <c r="C1597">
        <v>2015</v>
      </c>
    </row>
    <row r="1598" spans="1:10" hidden="1" x14ac:dyDescent="0.25">
      <c r="A1598" t="str">
        <f>_xlfn.XLOOKUP(B1598, 'Códigos DANE Municipios'!$B$2:$B$1123, 'Códigos DANE Municipios'!$A$2:$A$1123, "No encontrado")</f>
        <v>52207</v>
      </c>
      <c r="B1598" t="s">
        <v>1428</v>
      </c>
      <c r="C1598">
        <v>2015</v>
      </c>
    </row>
    <row r="1599" spans="1:10" hidden="1" x14ac:dyDescent="0.25">
      <c r="A1599" s="15" t="str">
        <f>_xlfn.XLOOKUP(B1599, 'Códigos DANE Municipios'!$B$2:$B$1123, 'Códigos DANE Municipios'!$A$2:$A$1123, "No encontrado")</f>
        <v>68211</v>
      </c>
      <c r="B1599" s="15" t="s">
        <v>1693</v>
      </c>
      <c r="C1599" s="15">
        <v>2015</v>
      </c>
      <c r="D1599" s="15"/>
      <c r="E1599" s="15"/>
      <c r="F1599" s="15"/>
      <c r="G1599" s="15"/>
      <c r="H1599" s="15"/>
      <c r="I1599" s="15"/>
      <c r="J1599" s="15"/>
    </row>
    <row r="1600" spans="1:10" hidden="1" x14ac:dyDescent="0.25">
      <c r="A1600" t="str">
        <f>_xlfn.XLOOKUP(B1600, 'Códigos DANE Municipios'!$B$2:$B$1123, 'Códigos DANE Municipios'!$A$2:$A$1123, "No encontrado")</f>
        <v>52210</v>
      </c>
      <c r="B1600" t="s">
        <v>1430</v>
      </c>
      <c r="C1600">
        <v>2015</v>
      </c>
    </row>
    <row r="1601" spans="1:10" hidden="1" x14ac:dyDescent="0.25">
      <c r="A1601" t="str">
        <f>_xlfn.XLOOKUP(B1601, 'Códigos DANE Municipios'!$B$2:$B$1123, 'Códigos DANE Municipios'!$A$2:$A$1123, "No encontrado")</f>
        <v>05212</v>
      </c>
      <c r="B1601" t="s">
        <v>92</v>
      </c>
      <c r="C1601">
        <v>2015</v>
      </c>
    </row>
    <row r="1602" spans="1:10" hidden="1" x14ac:dyDescent="0.25">
      <c r="A1602" t="str">
        <f>_xlfn.XLOOKUP(B1602, 'Códigos DANE Municipios'!$B$2:$B$1123, 'Códigos DANE Municipios'!$A$2:$A$1123, "No encontrado")</f>
        <v>13212</v>
      </c>
      <c r="B1602" t="s">
        <v>329</v>
      </c>
      <c r="C1602">
        <v>2015</v>
      </c>
    </row>
    <row r="1603" spans="1:10" hidden="1" x14ac:dyDescent="0.25">
      <c r="A1603" t="str">
        <f>_xlfn.XLOOKUP(B1603, 'Códigos DANE Municipios'!$B$2:$B$1123, 'Códigos DANE Municipios'!$A$2:$A$1123, "No encontrado")</f>
        <v>19212</v>
      </c>
      <c r="B1603" t="s">
        <v>746</v>
      </c>
      <c r="C1603">
        <v>2015</v>
      </c>
    </row>
    <row r="1604" spans="1:10" hidden="1" x14ac:dyDescent="0.25">
      <c r="A1604" t="str">
        <f>_xlfn.XLOOKUP(B1604, 'Códigos DANE Municipios'!$B$2:$B$1123, 'Códigos DANE Municipios'!$A$2:$A$1123, "No encontrado")</f>
        <v>70215</v>
      </c>
      <c r="B1604" t="s">
        <v>1823</v>
      </c>
      <c r="C1604">
        <v>2015</v>
      </c>
    </row>
    <row r="1605" spans="1:10" hidden="1" x14ac:dyDescent="0.25">
      <c r="A1605" t="str">
        <f>_xlfn.XLOOKUP(B1605, 'Códigos DANE Municipios'!$B$2:$B$1123, 'Códigos DANE Municipios'!$A$2:$A$1123, "No encontrado")</f>
        <v>25214</v>
      </c>
      <c r="B1605" t="s">
        <v>956</v>
      </c>
      <c r="C1605">
        <v>2015</v>
      </c>
    </row>
    <row r="1606" spans="1:10" hidden="1" x14ac:dyDescent="0.25">
      <c r="A1606" t="str">
        <f>_xlfn.XLOOKUP(B1606, 'Códigos DANE Municipios'!$B$2:$B$1123, 'Códigos DANE Municipios'!$A$2:$A$1123, "No encontrado")</f>
        <v>70221</v>
      </c>
      <c r="B1606" t="s">
        <v>1825</v>
      </c>
      <c r="C1606">
        <v>2015</v>
      </c>
    </row>
    <row r="1607" spans="1:10" hidden="1" x14ac:dyDescent="0.25">
      <c r="A1607" t="str">
        <f>_xlfn.XLOOKUP(B1607, 'Códigos DANE Municipios'!$B$2:$B$1123, 'Códigos DANE Municipios'!$A$2:$A$1123, "No encontrado")</f>
        <v>81220</v>
      </c>
      <c r="B1607" t="s">
        <v>2038</v>
      </c>
      <c r="C1607">
        <v>2015</v>
      </c>
    </row>
    <row r="1608" spans="1:10" hidden="1" x14ac:dyDescent="0.25">
      <c r="A1608" s="15" t="str">
        <f>_xlfn.XLOOKUP(B1608, 'Códigos DANE Municipios'!$B$2:$B$1123, 'Códigos DANE Municipios'!$A$2:$A$1123, "No encontrado")</f>
        <v>15223</v>
      </c>
      <c r="B1608" s="15" t="s">
        <v>451</v>
      </c>
      <c r="C1608" s="15">
        <v>2015</v>
      </c>
      <c r="D1608" s="15"/>
      <c r="E1608" s="15"/>
      <c r="F1608" s="15"/>
      <c r="G1608" s="15"/>
      <c r="H1608" s="15"/>
      <c r="I1608" s="15"/>
      <c r="J1608" s="15"/>
    </row>
    <row r="1609" spans="1:10" hidden="1" x14ac:dyDescent="0.25">
      <c r="A1609" t="str">
        <f>_xlfn.XLOOKUP(B1609, 'Códigos DANE Municipios'!$B$2:$B$1123, 'Códigos DANE Municipios'!$A$2:$A$1123, "No encontrado")</f>
        <v>50223</v>
      </c>
      <c r="B1609" t="s">
        <v>1368</v>
      </c>
      <c r="C1609">
        <v>2015</v>
      </c>
    </row>
    <row r="1610" spans="1:10" hidden="1" x14ac:dyDescent="0.25">
      <c r="A1610" t="str">
        <f>_xlfn.XLOOKUP(B1610, 'Códigos DANE Municipios'!$B$2:$B$1123, 'Códigos DANE Municipios'!$A$2:$A$1123, "No encontrado")</f>
        <v>15224</v>
      </c>
      <c r="B1610" t="s">
        <v>453</v>
      </c>
      <c r="C1610">
        <v>2015</v>
      </c>
    </row>
    <row r="1611" spans="1:10" hidden="1" x14ac:dyDescent="0.25">
      <c r="A1611" t="str">
        <f>_xlfn.XLOOKUP(B1611, 'Códigos DANE Municipios'!$B$2:$B$1123, 'Códigos DANE Municipios'!$A$2:$A$1123, "No encontrado")</f>
        <v>25224</v>
      </c>
      <c r="B1611" t="s">
        <v>958</v>
      </c>
      <c r="C1611">
        <v>2015</v>
      </c>
    </row>
    <row r="1612" spans="1:10" hidden="1" x14ac:dyDescent="0.25">
      <c r="A1612" t="str">
        <f>_xlfn.XLOOKUP(B1612, 'Códigos DANE Municipios'!$B$2:$B$1123, 'Códigos DANE Municipios'!$A$2:$A$1123, "No encontrado")</f>
        <v>54001</v>
      </c>
      <c r="B1612" t="s">
        <v>1529</v>
      </c>
      <c r="C1612">
        <v>2015</v>
      </c>
    </row>
    <row r="1613" spans="1:10" hidden="1" x14ac:dyDescent="0.25">
      <c r="A1613" t="str">
        <f>_xlfn.XLOOKUP(B1613, 'Códigos DANE Municipios'!$B$2:$B$1123, 'Códigos DANE Municipios'!$A$2:$A$1123, "No encontrado")</f>
        <v>54223</v>
      </c>
      <c r="B1613" t="s">
        <v>1549</v>
      </c>
      <c r="C1613">
        <v>2015</v>
      </c>
    </row>
    <row r="1614" spans="1:10" hidden="1" x14ac:dyDescent="0.25">
      <c r="A1614" t="str">
        <f>_xlfn.XLOOKUP(B1614, 'Códigos DANE Municipios'!$B$2:$B$1123, 'Códigos DANE Municipios'!$A$2:$A$1123, "No encontrado")</f>
        <v>15226</v>
      </c>
      <c r="B1614" t="s">
        <v>455</v>
      </c>
      <c r="C1614">
        <v>2015</v>
      </c>
    </row>
    <row r="1615" spans="1:10" hidden="1" x14ac:dyDescent="0.25">
      <c r="A1615" t="str">
        <f>_xlfn.XLOOKUP(B1615, 'Códigos DANE Municipios'!$B$2:$B$1123, 'Códigos DANE Municipios'!$A$2:$A$1123, "No encontrado")</f>
        <v>50226</v>
      </c>
      <c r="B1615" t="s">
        <v>1370</v>
      </c>
      <c r="C1615">
        <v>2015</v>
      </c>
    </row>
    <row r="1616" spans="1:10" hidden="1" x14ac:dyDescent="0.25">
      <c r="A1616" t="str">
        <f>_xlfn.XLOOKUP(B1616, 'Códigos DANE Municipios'!$B$2:$B$1123, 'Códigos DANE Municipios'!$A$2:$A$1123, "No encontrado")</f>
        <v>99773</v>
      </c>
      <c r="B1616" t="s">
        <v>2169</v>
      </c>
      <c r="C1616">
        <v>2015</v>
      </c>
    </row>
    <row r="1617" spans="1:10" hidden="1" x14ac:dyDescent="0.25">
      <c r="A1617" t="str">
        <f>_xlfn.XLOOKUP(B1617, 'Códigos DANE Municipios'!$B$2:$B$1123, 'Códigos DANE Municipios'!$A$2:$A$1123, "No encontrado")</f>
        <v>52227</v>
      </c>
      <c r="B1617" t="s">
        <v>1435</v>
      </c>
      <c r="C1617">
        <v>2015</v>
      </c>
    </row>
    <row r="1618" spans="1:10" hidden="1" x14ac:dyDescent="0.25">
      <c r="A1618" t="str">
        <f>_xlfn.XLOOKUP(B1618, 'Códigos DANE Municipios'!$B$2:$B$1123, 'Códigos DANE Municipios'!$A$2:$A$1123, "No encontrado")</f>
        <v>73226</v>
      </c>
      <c r="B1618" t="s">
        <v>1891</v>
      </c>
      <c r="C1618">
        <v>2015</v>
      </c>
    </row>
    <row r="1619" spans="1:10" hidden="1" x14ac:dyDescent="0.25">
      <c r="A1619" t="str">
        <f>_xlfn.XLOOKUP(B1619, 'Códigos DANE Municipios'!$B$2:$B$1123, 'Códigos DANE Municipios'!$A$2:$A$1123, "No encontrado")</f>
        <v>68229</v>
      </c>
      <c r="B1619" t="s">
        <v>1697</v>
      </c>
      <c r="C1619">
        <v>2015</v>
      </c>
    </row>
    <row r="1620" spans="1:10" hidden="1" x14ac:dyDescent="0.25">
      <c r="A1620" t="str">
        <f>_xlfn.XLOOKUP(B1620, 'Códigos DANE Municipios'!$B$2:$B$1123, 'Códigos DANE Municipios'!$A$2:$A$1123, "No encontrado")</f>
        <v>20228</v>
      </c>
      <c r="B1620" t="s">
        <v>824</v>
      </c>
      <c r="C1620">
        <v>2015</v>
      </c>
    </row>
    <row r="1621" spans="1:10" hidden="1" x14ac:dyDescent="0.25">
      <c r="A1621" t="str">
        <f>_xlfn.XLOOKUP(B1621, 'Códigos DANE Municipios'!$B$2:$B$1123, 'Códigos DANE Municipios'!$A$2:$A$1123, "No encontrado")</f>
        <v>76233</v>
      </c>
      <c r="B1621" t="s">
        <v>1980</v>
      </c>
      <c r="C1621">
        <v>2015</v>
      </c>
    </row>
    <row r="1622" spans="1:10" hidden="1" x14ac:dyDescent="0.25">
      <c r="A1622" t="str">
        <f>_xlfn.XLOOKUP(B1622, 'Códigos DANE Municipios'!$B$2:$B$1123, 'Códigos DANE Municipios'!$A$2:$A$1123, "No encontrado")</f>
        <v>44090</v>
      </c>
      <c r="B1622" t="s">
        <v>1277</v>
      </c>
      <c r="C1622">
        <v>2015</v>
      </c>
    </row>
    <row r="1623" spans="1:10" hidden="1" x14ac:dyDescent="0.25">
      <c r="A1623" t="str">
        <f>_xlfn.XLOOKUP(B1623, 'Códigos DANE Municipios'!$B$2:$B$1123, 'Códigos DANE Municipios'!$A$2:$A$1123, "No encontrado")</f>
        <v>44098</v>
      </c>
      <c r="B1623" t="s">
        <v>1279</v>
      </c>
      <c r="C1623">
        <v>2015</v>
      </c>
    </row>
    <row r="1624" spans="1:10" hidden="1" x14ac:dyDescent="0.25">
      <c r="A1624" t="str">
        <f>_xlfn.XLOOKUP(B1624, 'Códigos DANE Municipios'!$B$2:$B$1123, 'Códigos DANE Municipios'!$A$2:$A$1123, "No encontrado")</f>
        <v>05237</v>
      </c>
      <c r="B1624" t="s">
        <v>96</v>
      </c>
      <c r="C1624">
        <v>2015</v>
      </c>
    </row>
    <row r="1625" spans="1:10" hidden="1" x14ac:dyDescent="0.25">
      <c r="A1625" t="str">
        <f>_xlfn.XLOOKUP(B1625, 'Códigos DANE Municipios'!$B$2:$B$1123, 'Códigos DANE Municipios'!$A$2:$A$1123, "No encontrado")</f>
        <v>66170</v>
      </c>
      <c r="B1625" t="s">
        <v>1635</v>
      </c>
      <c r="C1625">
        <v>2015</v>
      </c>
    </row>
    <row r="1626" spans="1:10" hidden="1" x14ac:dyDescent="0.25">
      <c r="A1626" t="str">
        <f>_xlfn.XLOOKUP(B1626, 'Códigos DANE Municipios'!$B$2:$B$1123, 'Códigos DANE Municipios'!$A$2:$A$1123, "No encontrado")</f>
        <v>15238</v>
      </c>
      <c r="B1626" t="s">
        <v>461</v>
      </c>
      <c r="C1626">
        <v>2015</v>
      </c>
    </row>
    <row r="1627" spans="1:10" hidden="1" x14ac:dyDescent="0.25">
      <c r="A1627" t="str">
        <f>_xlfn.XLOOKUP(B1627, 'Códigos DANE Municipios'!$B$2:$B$1123, 'Códigos DANE Municipios'!$A$2:$A$1123, "No encontrado")</f>
        <v>05240</v>
      </c>
      <c r="B1627" t="s">
        <v>98</v>
      </c>
      <c r="C1627">
        <v>2015</v>
      </c>
    </row>
    <row r="1628" spans="1:10" hidden="1" x14ac:dyDescent="0.25">
      <c r="A1628" t="str">
        <f>_xlfn.XLOOKUP(B1628, 'Códigos DANE Municipios'!$B$2:$B$1123, 'Códigos DANE Municipios'!$A$2:$A$1123, "No encontrado")</f>
        <v>05250</v>
      </c>
      <c r="B1628" t="s">
        <v>100</v>
      </c>
      <c r="C1628">
        <v>2015</v>
      </c>
    </row>
    <row r="1629" spans="1:10" hidden="1" x14ac:dyDescent="0.25">
      <c r="A1629" t="str">
        <f>_xlfn.XLOOKUP(B1629, 'Códigos DANE Municipios'!$B$2:$B$1123, 'Códigos DANE Municipios'!$A$2:$A$1123, "No encontrado")</f>
        <v>47245</v>
      </c>
      <c r="B1629" t="s">
        <v>1315</v>
      </c>
      <c r="C1629">
        <v>2015</v>
      </c>
    </row>
    <row r="1630" spans="1:10" hidden="1" x14ac:dyDescent="0.25">
      <c r="A1630" t="str">
        <f>_xlfn.XLOOKUP(B1630, 'Códigos DANE Municipios'!$B$2:$B$1123, 'Códigos DANE Municipios'!$A$2:$A$1123, "No encontrado")</f>
        <v>76246</v>
      </c>
      <c r="B1630" t="s">
        <v>1984</v>
      </c>
      <c r="C1630">
        <v>2015</v>
      </c>
    </row>
    <row r="1631" spans="1:10" hidden="1" x14ac:dyDescent="0.25">
      <c r="A1631" t="str">
        <f>_xlfn.XLOOKUP(B1631, 'Códigos DANE Municipios'!$B$2:$B$1123, 'Códigos DANE Municipios'!$A$2:$A$1123, "No encontrado")</f>
        <v>54245</v>
      </c>
      <c r="B1631" t="s">
        <v>1553</v>
      </c>
      <c r="C1631">
        <v>2015</v>
      </c>
    </row>
    <row r="1632" spans="1:10" x14ac:dyDescent="0.25">
      <c r="A1632" s="15" t="str">
        <f>_xlfn.XLOOKUP(B1632, 'Códigos DANE Municipios'!$B$2:$B$1123, 'Códigos DANE Municipios'!$A$2:$A$1123, "No encontrado")</f>
        <v>No encontrado</v>
      </c>
      <c r="B1632" s="15" t="s">
        <v>2432</v>
      </c>
      <c r="C1632" s="15">
        <v>2015</v>
      </c>
      <c r="D1632" s="15"/>
      <c r="E1632" s="15"/>
      <c r="F1632" s="15"/>
      <c r="G1632" s="15"/>
      <c r="H1632" s="15"/>
      <c r="I1632" s="15"/>
      <c r="J1632" s="15"/>
    </row>
    <row r="1633" spans="1:3" hidden="1" x14ac:dyDescent="0.25">
      <c r="A1633" t="str">
        <f>_xlfn.XLOOKUP(B1633, 'Códigos DANE Municipios'!$B$2:$B$1123, 'Códigos DANE Municipios'!$A$2:$A$1123, "No encontrado")</f>
        <v>50251</v>
      </c>
      <c r="B1633" t="s">
        <v>1374</v>
      </c>
      <c r="C1633">
        <v>2015</v>
      </c>
    </row>
    <row r="1634" spans="1:3" hidden="1" x14ac:dyDescent="0.25">
      <c r="A1634" t="str">
        <f>_xlfn.XLOOKUP(B1634, 'Códigos DANE Municipios'!$B$2:$B$1123, 'Códigos DANE Municipios'!$A$2:$A$1123, "No encontrado")</f>
        <v>76248</v>
      </c>
      <c r="B1634" t="s">
        <v>1986</v>
      </c>
      <c r="C1634">
        <v>2015</v>
      </c>
    </row>
    <row r="1635" spans="1:3" hidden="1" x14ac:dyDescent="0.25">
      <c r="A1635" t="str">
        <f>_xlfn.XLOOKUP(B1635, 'Códigos DANE Municipios'!$B$2:$B$1123, 'Códigos DANE Municipios'!$A$2:$A$1123, "No encontrado")</f>
        <v>15244</v>
      </c>
      <c r="B1635" t="s">
        <v>463</v>
      </c>
      <c r="C1635">
        <v>2015</v>
      </c>
    </row>
    <row r="1636" spans="1:3" hidden="1" x14ac:dyDescent="0.25">
      <c r="A1636" t="str">
        <f>_xlfn.XLOOKUP(B1636, 'Códigos DANE Municipios'!$B$2:$B$1123, 'Códigos DANE Municipios'!$A$2:$A$1123, "No encontrado")</f>
        <v>25245</v>
      </c>
      <c r="B1636" t="s">
        <v>960</v>
      </c>
      <c r="C1636">
        <v>2015</v>
      </c>
    </row>
    <row r="1637" spans="1:3" hidden="1" x14ac:dyDescent="0.25">
      <c r="A1637" t="str">
        <f>_xlfn.XLOOKUP(B1637, 'Códigos DANE Municipios'!$B$2:$B$1123, 'Códigos DANE Municipios'!$A$2:$A$1123, "No encontrado")</f>
        <v>20238</v>
      </c>
      <c r="B1637" t="s">
        <v>826</v>
      </c>
      <c r="C1637">
        <v>2015</v>
      </c>
    </row>
    <row r="1638" spans="1:3" hidden="1" x14ac:dyDescent="0.25">
      <c r="A1638" t="str">
        <f>_xlfn.XLOOKUP(B1638, 'Códigos DANE Municipios'!$B$2:$B$1123, 'Códigos DANE Municipios'!$A$2:$A$1123, "No encontrado")</f>
        <v>18247</v>
      </c>
      <c r="B1638" t="s">
        <v>708</v>
      </c>
      <c r="C1638">
        <v>2015</v>
      </c>
    </row>
    <row r="1639" spans="1:3" hidden="1" x14ac:dyDescent="0.25">
      <c r="A1639" t="str">
        <f>_xlfn.XLOOKUP(B1639, 'Códigos DANE Municipios'!$B$2:$B$1123, 'Códigos DANE Municipios'!$A$2:$A$1123, "No encontrado")</f>
        <v>50270</v>
      </c>
      <c r="B1639" t="s">
        <v>1376</v>
      </c>
      <c r="C1639">
        <v>2015</v>
      </c>
    </row>
    <row r="1640" spans="1:3" hidden="1" x14ac:dyDescent="0.25">
      <c r="A1640" t="str">
        <f>_xlfn.XLOOKUP(B1640, 'Códigos DANE Municipios'!$B$2:$B$1123, 'Códigos DANE Municipios'!$A$2:$A$1123, "No encontrado")</f>
        <v>76250</v>
      </c>
      <c r="B1640" t="s">
        <v>1988</v>
      </c>
      <c r="C1640">
        <v>2015</v>
      </c>
    </row>
    <row r="1641" spans="1:3" hidden="1" x14ac:dyDescent="0.25">
      <c r="A1641" t="str">
        <f>_xlfn.XLOOKUP(B1641, 'Códigos DANE Municipios'!$B$2:$B$1123, 'Códigos DANE Municipios'!$A$2:$A$1123, "No encontrado")</f>
        <v>20250</v>
      </c>
      <c r="B1641" t="s">
        <v>828</v>
      </c>
      <c r="C1641">
        <v>2015</v>
      </c>
    </row>
    <row r="1642" spans="1:3" hidden="1" x14ac:dyDescent="0.25">
      <c r="A1642" t="str">
        <f>_xlfn.XLOOKUP(B1642, 'Códigos DANE Municipios'!$B$2:$B$1123, 'Códigos DANE Municipios'!$A$2:$A$1123, "No encontrado")</f>
        <v>18256</v>
      </c>
      <c r="B1642" t="s">
        <v>710</v>
      </c>
      <c r="C1642">
        <v>2015</v>
      </c>
    </row>
    <row r="1643" spans="1:3" hidden="1" x14ac:dyDescent="0.25">
      <c r="A1643" t="str">
        <f>_xlfn.XLOOKUP(B1643, 'Códigos DANE Municipios'!$B$2:$B$1123, 'Códigos DANE Municipios'!$A$2:$A$1123, "No encontrado")</f>
        <v>13268</v>
      </c>
      <c r="B1643" t="s">
        <v>337</v>
      </c>
      <c r="C1643">
        <v>2015</v>
      </c>
    </row>
    <row r="1644" spans="1:3" hidden="1" x14ac:dyDescent="0.25">
      <c r="A1644" t="str">
        <f>_xlfn.XLOOKUP(B1644, 'Códigos DANE Municipios'!$B$2:$B$1123, 'Códigos DANE Municipios'!$A$2:$A$1123, "No encontrado")</f>
        <v>68255</v>
      </c>
      <c r="B1644" t="s">
        <v>1704</v>
      </c>
      <c r="C1644">
        <v>2015</v>
      </c>
    </row>
    <row r="1645" spans="1:3" hidden="1" x14ac:dyDescent="0.25">
      <c r="A1645" t="str">
        <f>_xlfn.XLOOKUP(B1645, 'Códigos DANE Municipios'!$B$2:$B$1123, 'Códigos DANE Municipios'!$A$2:$A$1123, "No encontrado")</f>
        <v>95025</v>
      </c>
      <c r="B1645" t="s">
        <v>2148</v>
      </c>
      <c r="C1645">
        <v>2015</v>
      </c>
    </row>
    <row r="1646" spans="1:3" hidden="1" x14ac:dyDescent="0.25">
      <c r="A1646" t="str">
        <f>_xlfn.XLOOKUP(B1646, 'Códigos DANE Municipios'!$B$2:$B$1123, 'Códigos DANE Municipios'!$A$2:$A$1123, "No encontrado")</f>
        <v>25260</v>
      </c>
      <c r="B1646" t="s">
        <v>963</v>
      </c>
      <c r="C1646">
        <v>2015</v>
      </c>
    </row>
    <row r="1647" spans="1:3" hidden="1" x14ac:dyDescent="0.25">
      <c r="A1647" t="str">
        <f>_xlfn.XLOOKUP(B1647, 'Códigos DANE Municipios'!$B$2:$B$1123, 'Códigos DANE Municipios'!$A$2:$A$1123, "No encontrado")</f>
        <v>52256</v>
      </c>
      <c r="B1647" t="s">
        <v>1445</v>
      </c>
      <c r="C1647">
        <v>2015</v>
      </c>
    </row>
    <row r="1648" spans="1:3" hidden="1" x14ac:dyDescent="0.25">
      <c r="A1648" t="str">
        <f>_xlfn.XLOOKUP(B1648, 'Códigos DANE Municipios'!$B$2:$B$1123, 'Códigos DANE Municipios'!$A$2:$A$1123, "No encontrado")</f>
        <v>19256</v>
      </c>
      <c r="B1648" t="s">
        <v>748</v>
      </c>
      <c r="C1648">
        <v>2015</v>
      </c>
    </row>
    <row r="1649" spans="1:3" hidden="1" x14ac:dyDescent="0.25">
      <c r="A1649" t="str">
        <f>_xlfn.XLOOKUP(B1649, 'Códigos DANE Municipios'!$B$2:$B$1123, 'Códigos DANE Municipios'!$A$2:$A$1123, "No encontrado")</f>
        <v>54250</v>
      </c>
      <c r="B1649" t="s">
        <v>1555</v>
      </c>
      <c r="C1649">
        <v>2015</v>
      </c>
    </row>
    <row r="1650" spans="1:3" hidden="1" x14ac:dyDescent="0.25">
      <c r="A1650" t="str">
        <f>_xlfn.XLOOKUP(B1650, 'Códigos DANE Municipios'!$B$2:$B$1123, 'Códigos DANE Municipios'!$A$2:$A$1123, "No encontrado")</f>
        <v>54261</v>
      </c>
      <c r="B1650" t="s">
        <v>1557</v>
      </c>
      <c r="C1650">
        <v>2015</v>
      </c>
    </row>
    <row r="1651" spans="1:3" hidden="1" x14ac:dyDescent="0.25">
      <c r="A1651" t="str">
        <f>_xlfn.XLOOKUP(B1651, 'Códigos DANE Municipios'!$B$2:$B$1123, 'Códigos DANE Municipios'!$A$2:$A$1123, "No encontrado")</f>
        <v>68266</v>
      </c>
      <c r="B1651" t="s">
        <v>1708</v>
      </c>
      <c r="C1651">
        <v>2015</v>
      </c>
    </row>
    <row r="1652" spans="1:3" hidden="1" x14ac:dyDescent="0.25">
      <c r="A1652" t="str">
        <f>_xlfn.XLOOKUP(B1652, 'Códigos DANE Municipios'!$B$2:$B$1123, 'Códigos DANE Municipios'!$A$2:$A$1123, "No encontrado")</f>
        <v>41244</v>
      </c>
      <c r="B1652" t="s">
        <v>1219</v>
      </c>
      <c r="C1652">
        <v>2015</v>
      </c>
    </row>
    <row r="1653" spans="1:3" hidden="1" x14ac:dyDescent="0.25">
      <c r="A1653" t="str">
        <f>_xlfn.XLOOKUP(B1653, 'Códigos DANE Municipios'!$B$2:$B$1123, 'Códigos DANE Municipios'!$A$2:$A$1123, "No encontrado")</f>
        <v>05264</v>
      </c>
      <c r="B1653" t="s">
        <v>102</v>
      </c>
      <c r="C1653">
        <v>2015</v>
      </c>
    </row>
    <row r="1654" spans="1:3" hidden="1" x14ac:dyDescent="0.25">
      <c r="A1654" t="str">
        <f>_xlfn.XLOOKUP(B1654, 'Códigos DANE Municipios'!$B$2:$B$1123, 'Códigos DANE Municipios'!$A$2:$A$1123, "No encontrado")</f>
        <v>05266</v>
      </c>
      <c r="B1654" t="s">
        <v>104</v>
      </c>
      <c r="C1654">
        <v>2015</v>
      </c>
    </row>
    <row r="1655" spans="1:3" hidden="1" x14ac:dyDescent="0.25">
      <c r="A1655" t="str">
        <f>_xlfn.XLOOKUP(B1655, 'Códigos DANE Municipios'!$B$2:$B$1123, 'Códigos DANE Municipios'!$A$2:$A$1123, "No encontrado")</f>
        <v>73268</v>
      </c>
      <c r="B1655" t="s">
        <v>1895</v>
      </c>
      <c r="C1655">
        <v>2015</v>
      </c>
    </row>
    <row r="1656" spans="1:3" hidden="1" x14ac:dyDescent="0.25">
      <c r="A1656" t="str">
        <f>_xlfn.XLOOKUP(B1656, 'Códigos DANE Municipios'!$B$2:$B$1123, 'Códigos DANE Municipios'!$A$2:$A$1123, "No encontrado")</f>
        <v>25269</v>
      </c>
      <c r="B1656" t="s">
        <v>965</v>
      </c>
      <c r="C1656">
        <v>2015</v>
      </c>
    </row>
    <row r="1657" spans="1:3" hidden="1" x14ac:dyDescent="0.25">
      <c r="A1657" t="str">
        <f>_xlfn.XLOOKUP(B1657, 'Códigos DANE Municipios'!$B$2:$B$1123, 'Códigos DANE Municipios'!$A$2:$A$1123, "No encontrado")</f>
        <v>17272</v>
      </c>
      <c r="B1657" t="s">
        <v>656</v>
      </c>
      <c r="C1657">
        <v>2015</v>
      </c>
    </row>
    <row r="1658" spans="1:3" hidden="1" x14ac:dyDescent="0.25">
      <c r="A1658" t="str">
        <f>_xlfn.XLOOKUP(B1658, 'Códigos DANE Municipios'!$B$2:$B$1123, 'Códigos DANE Municipios'!$A$2:$A$1123, "No encontrado")</f>
        <v>63272</v>
      </c>
      <c r="B1658" t="s">
        <v>1614</v>
      </c>
      <c r="C1658">
        <v>2015</v>
      </c>
    </row>
    <row r="1659" spans="1:3" hidden="1" x14ac:dyDescent="0.25">
      <c r="A1659" t="str">
        <f>_xlfn.XLOOKUP(B1659, 'Códigos DANE Municipios'!$B$2:$B$1123, 'Códigos DANE Municipios'!$A$2:$A$1123, "No encontrado")</f>
        <v>15272</v>
      </c>
      <c r="B1659" t="s">
        <v>467</v>
      </c>
      <c r="C1659">
        <v>2015</v>
      </c>
    </row>
    <row r="1660" spans="1:3" hidden="1" x14ac:dyDescent="0.25">
      <c r="A1660" t="str">
        <f>_xlfn.XLOOKUP(B1660, 'Códigos DANE Municipios'!$B$2:$B$1123, 'Códigos DANE Municipios'!$A$2:$A$1123, "No encontrado")</f>
        <v>73275</v>
      </c>
      <c r="B1660" t="s">
        <v>1899</v>
      </c>
      <c r="C1660">
        <v>2015</v>
      </c>
    </row>
    <row r="1661" spans="1:3" hidden="1" x14ac:dyDescent="0.25">
      <c r="A1661" t="str">
        <f>_xlfn.XLOOKUP(B1661, 'Códigos DANE Municipios'!$B$2:$B$1123, 'Códigos DANE Municipios'!$A$2:$A$1123, "No encontrado")</f>
        <v>18001</v>
      </c>
      <c r="B1661" t="s">
        <v>698</v>
      </c>
      <c r="C1661">
        <v>2015</v>
      </c>
    </row>
    <row r="1662" spans="1:3" hidden="1" x14ac:dyDescent="0.25">
      <c r="A1662" t="str">
        <f>_xlfn.XLOOKUP(B1662, 'Códigos DANE Municipios'!$B$2:$B$1123, 'Códigos DANE Municipios'!$A$2:$A$1123, "No encontrado")</f>
        <v>15276</v>
      </c>
      <c r="B1662" t="s">
        <v>469</v>
      </c>
      <c r="C1662">
        <v>2015</v>
      </c>
    </row>
    <row r="1663" spans="1:3" hidden="1" x14ac:dyDescent="0.25">
      <c r="A1663" t="str">
        <f>_xlfn.XLOOKUP(B1663, 'Códigos DANE Municipios'!$B$2:$B$1123, 'Códigos DANE Municipios'!$A$2:$A$1123, "No encontrado")</f>
        <v>68271</v>
      </c>
      <c r="B1663" t="s">
        <v>1710</v>
      </c>
      <c r="C1663">
        <v>2015</v>
      </c>
    </row>
    <row r="1664" spans="1:3" hidden="1" x14ac:dyDescent="0.25">
      <c r="A1664" t="str">
        <f>_xlfn.XLOOKUP(B1664, 'Códigos DANE Municipios'!$B$2:$B$1123, 'Códigos DANE Municipios'!$A$2:$A$1123, "No encontrado")</f>
        <v>76275</v>
      </c>
      <c r="B1664" t="s">
        <v>1990</v>
      </c>
      <c r="C1664">
        <v>2015</v>
      </c>
    </row>
    <row r="1665" spans="1:10" hidden="1" x14ac:dyDescent="0.25">
      <c r="A1665" t="str">
        <f>_xlfn.XLOOKUP(B1665, 'Códigos DANE Municipios'!$B$2:$B$1123, 'Códigos DANE Municipios'!$A$2:$A$1123, "No encontrado")</f>
        <v>68276</v>
      </c>
      <c r="B1665" t="s">
        <v>1712</v>
      </c>
      <c r="C1665">
        <v>2015</v>
      </c>
    </row>
    <row r="1666" spans="1:10" hidden="1" x14ac:dyDescent="0.25">
      <c r="A1666" s="15" t="str">
        <f>_xlfn.XLOOKUP(B1666, 'Códigos DANE Municipios'!$B$2:$B$1123, 'Códigos DANE Municipios'!$A$2:$A$1123, "No encontrado")</f>
        <v>25279</v>
      </c>
      <c r="B1666" s="15" t="s">
        <v>967</v>
      </c>
      <c r="C1666" s="15">
        <v>2015</v>
      </c>
      <c r="D1666" s="15"/>
      <c r="E1666" s="15"/>
      <c r="F1666" s="15"/>
      <c r="G1666" s="15"/>
      <c r="H1666" s="15"/>
      <c r="I1666" s="15"/>
      <c r="J1666" s="15"/>
    </row>
    <row r="1667" spans="1:10" hidden="1" x14ac:dyDescent="0.25">
      <c r="A1667" t="str">
        <f>_xlfn.XLOOKUP(B1667, 'Códigos DANE Municipios'!$B$2:$B$1123, 'Códigos DANE Municipios'!$A$2:$A$1123, "No encontrado")</f>
        <v>44279</v>
      </c>
      <c r="B1667" t="s">
        <v>1283</v>
      </c>
      <c r="C1667">
        <v>2015</v>
      </c>
    </row>
    <row r="1668" spans="1:10" hidden="1" x14ac:dyDescent="0.25">
      <c r="A1668" t="str">
        <f>_xlfn.XLOOKUP(B1668, 'Códigos DANE Municipios'!$B$2:$B$1123, 'Códigos DANE Municipios'!$A$2:$A$1123, "No encontrado")</f>
        <v>81300</v>
      </c>
      <c r="B1668" t="s">
        <v>2040</v>
      </c>
      <c r="C1668">
        <v>2015</v>
      </c>
    </row>
    <row r="1669" spans="1:10" hidden="1" x14ac:dyDescent="0.25">
      <c r="A1669" t="str">
        <f>_xlfn.XLOOKUP(B1669, 'Códigos DANE Municipios'!$B$2:$B$1123, 'Códigos DANE Municipios'!$A$2:$A$1123, "No encontrado")</f>
        <v>05282</v>
      </c>
      <c r="B1669" t="s">
        <v>106</v>
      </c>
      <c r="C1669">
        <v>2015</v>
      </c>
    </row>
    <row r="1670" spans="1:10" hidden="1" x14ac:dyDescent="0.25">
      <c r="A1670" t="str">
        <f>_xlfn.XLOOKUP(B1670, 'Códigos DANE Municipios'!$B$2:$B$1123, 'Códigos DANE Municipios'!$A$2:$A$1123, "No encontrado")</f>
        <v>73283</v>
      </c>
      <c r="B1670" t="s">
        <v>1901</v>
      </c>
      <c r="C1670">
        <v>2015</v>
      </c>
    </row>
    <row r="1671" spans="1:10" hidden="1" x14ac:dyDescent="0.25">
      <c r="A1671" t="str">
        <f>_xlfn.XLOOKUP(B1671, 'Códigos DANE Municipios'!$B$2:$B$1123, 'Códigos DANE Municipios'!$A$2:$A$1123, "No encontrado")</f>
        <v>05284</v>
      </c>
      <c r="B1671" t="s">
        <v>108</v>
      </c>
      <c r="C1671">
        <v>2015</v>
      </c>
    </row>
    <row r="1672" spans="1:10" hidden="1" x14ac:dyDescent="0.25">
      <c r="A1672" t="str">
        <f>_xlfn.XLOOKUP(B1672, 'Códigos DANE Municipios'!$B$2:$B$1123, 'Códigos DANE Municipios'!$A$2:$A$1123, "No encontrado")</f>
        <v>50287</v>
      </c>
      <c r="B1672" t="s">
        <v>1378</v>
      </c>
      <c r="C1672">
        <v>2015</v>
      </c>
    </row>
    <row r="1673" spans="1:10" hidden="1" x14ac:dyDescent="0.25">
      <c r="A1673" t="str">
        <f>_xlfn.XLOOKUP(B1673, 'Códigos DANE Municipios'!$B$2:$B$1123, 'Códigos DANE Municipios'!$A$2:$A$1123, "No encontrado")</f>
        <v>47288</v>
      </c>
      <c r="B1673" t="s">
        <v>1321</v>
      </c>
      <c r="C1673">
        <v>2015</v>
      </c>
    </row>
    <row r="1674" spans="1:10" hidden="1" x14ac:dyDescent="0.25">
      <c r="A1674" t="str">
        <f>_xlfn.XLOOKUP(B1674, 'Códigos DANE Municipios'!$B$2:$B$1123, 'Códigos DANE Municipios'!$A$2:$A$1123, "No encontrado")</f>
        <v>52287</v>
      </c>
      <c r="B1674" t="s">
        <v>1450</v>
      </c>
      <c r="C1674">
        <v>2015</v>
      </c>
    </row>
    <row r="1675" spans="1:10" hidden="1" x14ac:dyDescent="0.25">
      <c r="A1675" t="str">
        <f>_xlfn.XLOOKUP(B1675, 'Códigos DANE Municipios'!$B$2:$B$1123, 'Códigos DANE Municipios'!$A$2:$A$1123, "No encontrado")</f>
        <v>25286</v>
      </c>
      <c r="B1675" t="s">
        <v>971</v>
      </c>
      <c r="C1675">
        <v>2015</v>
      </c>
    </row>
    <row r="1676" spans="1:10" hidden="1" x14ac:dyDescent="0.25">
      <c r="A1676" s="15" t="str">
        <f>_xlfn.XLOOKUP(B1676, 'Códigos DANE Municipios'!$B$2:$B$1123, 'Códigos DANE Municipios'!$A$2:$A$1123, "No encontrado")</f>
        <v>25288</v>
      </c>
      <c r="B1676" s="15" t="s">
        <v>973</v>
      </c>
      <c r="C1676" s="15">
        <v>2015</v>
      </c>
      <c r="D1676" s="15"/>
      <c r="E1676" s="15"/>
      <c r="F1676" s="15"/>
      <c r="G1676" s="15"/>
      <c r="H1676" s="15"/>
      <c r="I1676" s="15"/>
      <c r="J1676" s="15"/>
    </row>
    <row r="1677" spans="1:10" hidden="1" x14ac:dyDescent="0.25">
      <c r="A1677" t="str">
        <f>_xlfn.XLOOKUP(B1677, 'Códigos DANE Municipios'!$B$2:$B$1123, 'Códigos DANE Municipios'!$A$2:$A$1123, "No encontrado")</f>
        <v>25290</v>
      </c>
      <c r="B1677" t="s">
        <v>975</v>
      </c>
      <c r="C1677">
        <v>2015</v>
      </c>
    </row>
    <row r="1678" spans="1:10" hidden="1" x14ac:dyDescent="0.25">
      <c r="A1678" t="str">
        <f>_xlfn.XLOOKUP(B1678, 'Códigos DANE Municipios'!$B$2:$B$1123, 'Códigos DANE Municipios'!$A$2:$A$1123, "No encontrado")</f>
        <v>25295</v>
      </c>
      <c r="B1678" t="s">
        <v>979</v>
      </c>
      <c r="C1678">
        <v>2015</v>
      </c>
    </row>
    <row r="1679" spans="1:10" hidden="1" x14ac:dyDescent="0.25">
      <c r="A1679" s="15" t="str">
        <f>_xlfn.XLOOKUP(B1679, 'Códigos DANE Municipios'!$B$2:$B$1123, 'Códigos DANE Municipios'!$A$2:$A$1123, "No encontrado")</f>
        <v>25297</v>
      </c>
      <c r="B1679" s="15" t="s">
        <v>981</v>
      </c>
      <c r="C1679" s="15">
        <v>2015</v>
      </c>
      <c r="D1679" s="15"/>
      <c r="E1679" s="15"/>
      <c r="F1679" s="15"/>
      <c r="G1679" s="15"/>
      <c r="H1679" s="15"/>
      <c r="I1679" s="15"/>
      <c r="J1679" s="15"/>
    </row>
    <row r="1680" spans="1:10" hidden="1" x14ac:dyDescent="0.25">
      <c r="A1680" t="str">
        <f>_xlfn.XLOOKUP(B1680, 'Códigos DANE Municipios'!$B$2:$B$1123, 'Códigos DANE Municipios'!$A$2:$A$1123, "No encontrado")</f>
        <v>08296</v>
      </c>
      <c r="B1680" t="s">
        <v>270</v>
      </c>
      <c r="C1680">
        <v>2015</v>
      </c>
    </row>
    <row r="1681" spans="1:10" x14ac:dyDescent="0.25">
      <c r="A1681" s="15" t="str">
        <f>_xlfn.XLOOKUP(B1681, 'Códigos DANE Municipios'!$B$2:$B$1123, 'Códigos DANE Municipios'!$A$2:$A$1123, "No encontrado")</f>
        <v>No encontrado</v>
      </c>
      <c r="B1681" s="15" t="s">
        <v>2436</v>
      </c>
      <c r="C1681" s="15">
        <v>2015</v>
      </c>
      <c r="D1681" s="15"/>
      <c r="E1681" s="15"/>
      <c r="F1681" s="15"/>
      <c r="G1681" s="15"/>
      <c r="H1681" s="15"/>
      <c r="I1681" s="15"/>
      <c r="J1681" s="15"/>
    </row>
    <row r="1682" spans="1:10" hidden="1" x14ac:dyDescent="0.25">
      <c r="A1682" t="str">
        <f>_xlfn.XLOOKUP(B1682, 'Códigos DANE Municipios'!$B$2:$B$1123, 'Códigos DANE Municipios'!$A$2:$A$1123, "No encontrado")</f>
        <v>15293</v>
      </c>
      <c r="B1682" t="s">
        <v>471</v>
      </c>
      <c r="C1682">
        <v>2015</v>
      </c>
    </row>
    <row r="1683" spans="1:10" hidden="1" x14ac:dyDescent="0.25">
      <c r="A1683" t="str">
        <f>_xlfn.XLOOKUP(B1683, 'Códigos DANE Municipios'!$B$2:$B$1123, 'Códigos DANE Municipios'!$A$2:$A$1123, "No encontrado")</f>
        <v>68296</v>
      </c>
      <c r="B1683" t="s">
        <v>1714</v>
      </c>
      <c r="C1683">
        <v>2015</v>
      </c>
    </row>
    <row r="1684" spans="1:10" hidden="1" x14ac:dyDescent="0.25">
      <c r="A1684" t="str">
        <f>_xlfn.XLOOKUP(B1684, 'Códigos DANE Municipios'!$B$2:$B$1123, 'Códigos DANE Municipios'!$A$2:$A$1123, "No encontrado")</f>
        <v>08296</v>
      </c>
      <c r="B1684" t="s">
        <v>270</v>
      </c>
      <c r="C1684">
        <v>2015</v>
      </c>
    </row>
    <row r="1685" spans="1:10" hidden="1" x14ac:dyDescent="0.25">
      <c r="A1685" t="str">
        <f>_xlfn.XLOOKUP(B1685, 'Códigos DANE Municipios'!$B$2:$B$1123, 'Códigos DANE Municipios'!$A$2:$A$1123, "No encontrado")</f>
        <v>15299</v>
      </c>
      <c r="B1685" t="s">
        <v>475</v>
      </c>
      <c r="C1685">
        <v>2015</v>
      </c>
    </row>
    <row r="1686" spans="1:10" hidden="1" x14ac:dyDescent="0.25">
      <c r="A1686" t="str">
        <f>_xlfn.XLOOKUP(B1686, 'Códigos DANE Municipios'!$B$2:$B$1123, 'Códigos DANE Municipios'!$A$2:$A$1123, "No encontrado")</f>
        <v>41298</v>
      </c>
      <c r="B1686" t="s">
        <v>1221</v>
      </c>
      <c r="C1686">
        <v>2015</v>
      </c>
    </row>
    <row r="1687" spans="1:10" hidden="1" x14ac:dyDescent="0.25">
      <c r="A1687" t="str">
        <f>_xlfn.XLOOKUP(B1687, 'Códigos DANE Municipios'!$B$2:$B$1123, 'Códigos DANE Municipios'!$A$2:$A$1123, "No encontrado")</f>
        <v>63302</v>
      </c>
      <c r="B1687" t="s">
        <v>1616</v>
      </c>
      <c r="C1687">
        <v>2015</v>
      </c>
    </row>
    <row r="1688" spans="1:10" hidden="1" x14ac:dyDescent="0.25">
      <c r="A1688" t="str">
        <f>_xlfn.XLOOKUP(B1688, 'Códigos DANE Municipios'!$B$2:$B$1123, 'Códigos DANE Municipios'!$A$2:$A$1123, "No encontrado")</f>
        <v>41306</v>
      </c>
      <c r="B1688" t="s">
        <v>1223</v>
      </c>
      <c r="C1688">
        <v>2015</v>
      </c>
    </row>
    <row r="1689" spans="1:10" hidden="1" x14ac:dyDescent="0.25">
      <c r="A1689" t="str">
        <f>_xlfn.XLOOKUP(B1689, 'Códigos DANE Municipios'!$B$2:$B$1123, 'Códigos DANE Municipios'!$A$2:$A$1123, "No encontrado")</f>
        <v>76306</v>
      </c>
      <c r="B1689" t="s">
        <v>1992</v>
      </c>
      <c r="C1689">
        <v>2015</v>
      </c>
    </row>
    <row r="1690" spans="1:10" hidden="1" x14ac:dyDescent="0.25">
      <c r="A1690" t="str">
        <f>_xlfn.XLOOKUP(B1690, 'Códigos DANE Municipios'!$B$2:$B$1123, 'Códigos DANE Municipios'!$A$2:$A$1123, "No encontrado")</f>
        <v>05306</v>
      </c>
      <c r="B1690" t="s">
        <v>110</v>
      </c>
      <c r="C1690">
        <v>2015</v>
      </c>
    </row>
    <row r="1691" spans="1:10" hidden="1" x14ac:dyDescent="0.25">
      <c r="A1691" t="str">
        <f>_xlfn.XLOOKUP(B1691, 'Códigos DANE Municipios'!$B$2:$B$1123, 'Códigos DANE Municipios'!$A$2:$A$1123, "No encontrado")</f>
        <v>25307</v>
      </c>
      <c r="B1691" t="s">
        <v>985</v>
      </c>
      <c r="C1691">
        <v>2015</v>
      </c>
    </row>
    <row r="1692" spans="1:10" hidden="1" x14ac:dyDescent="0.25">
      <c r="A1692" t="str">
        <f>_xlfn.XLOOKUP(B1692, 'Códigos DANE Municipios'!$B$2:$B$1123, 'Códigos DANE Municipios'!$A$2:$A$1123, "No encontrado")</f>
        <v>05308</v>
      </c>
      <c r="B1692" t="s">
        <v>112</v>
      </c>
      <c r="C1692">
        <v>2015</v>
      </c>
    </row>
    <row r="1693" spans="1:10" hidden="1" x14ac:dyDescent="0.25">
      <c r="A1693" t="str">
        <f>_xlfn.XLOOKUP(B1693, 'Códigos DANE Municipios'!$B$2:$B$1123, 'Códigos DANE Municipios'!$A$2:$A$1123, "No encontrado")</f>
        <v>68307</v>
      </c>
      <c r="B1693" t="s">
        <v>1718</v>
      </c>
      <c r="C1693">
        <v>2015</v>
      </c>
    </row>
    <row r="1694" spans="1:10" hidden="1" x14ac:dyDescent="0.25">
      <c r="A1694" t="str">
        <f>_xlfn.XLOOKUP(B1694, 'Códigos DANE Municipios'!$B$2:$B$1123, 'Códigos DANE Municipios'!$A$2:$A$1123, "No encontrado")</f>
        <v>05310</v>
      </c>
      <c r="B1694" t="s">
        <v>114</v>
      </c>
      <c r="C1694">
        <v>2015</v>
      </c>
    </row>
    <row r="1695" spans="1:10" hidden="1" x14ac:dyDescent="0.25">
      <c r="A1695" t="str">
        <f>_xlfn.XLOOKUP(B1695, 'Códigos DANE Municipios'!$B$2:$B$1123, 'Códigos DANE Municipios'!$A$2:$A$1123, "No encontrado")</f>
        <v>05313</v>
      </c>
      <c r="B1695" t="s">
        <v>116</v>
      </c>
      <c r="C1695">
        <v>2015</v>
      </c>
    </row>
    <row r="1696" spans="1:10" hidden="1" x14ac:dyDescent="0.25">
      <c r="A1696" t="str">
        <f>_xlfn.XLOOKUP(B1696, 'Códigos DANE Municipios'!$B$2:$B$1123, 'Códigos DANE Municipios'!$A$2:$A$1123, "No encontrado")</f>
        <v>05313</v>
      </c>
      <c r="B1696" t="s">
        <v>116</v>
      </c>
      <c r="C1696">
        <v>2015</v>
      </c>
    </row>
    <row r="1697" spans="1:10" hidden="1" x14ac:dyDescent="0.25">
      <c r="A1697" t="str">
        <f>_xlfn.XLOOKUP(B1697, 'Códigos DANE Municipios'!$B$2:$B$1123, 'Códigos DANE Municipios'!$A$2:$A$1123, "No encontrado")</f>
        <v>05313</v>
      </c>
      <c r="B1697" t="s">
        <v>116</v>
      </c>
      <c r="C1697">
        <v>2015</v>
      </c>
    </row>
    <row r="1698" spans="1:10" hidden="1" x14ac:dyDescent="0.25">
      <c r="A1698" t="str">
        <f>_xlfn.XLOOKUP(B1698, 'Códigos DANE Municipios'!$B$2:$B$1123, 'Códigos DANE Municipios'!$A$2:$A$1123, "No encontrado")</f>
        <v>15317</v>
      </c>
      <c r="B1698" t="s">
        <v>477</v>
      </c>
      <c r="C1698">
        <v>2015</v>
      </c>
    </row>
    <row r="1699" spans="1:10" hidden="1" x14ac:dyDescent="0.25">
      <c r="A1699" t="str">
        <f>_xlfn.XLOOKUP(B1699, 'Códigos DANE Municipios'!$B$2:$B$1123, 'Códigos DANE Municipios'!$A$2:$A$1123, "No encontrado")</f>
        <v>76318</v>
      </c>
      <c r="B1699" t="s">
        <v>1994</v>
      </c>
      <c r="C1699">
        <v>2015</v>
      </c>
    </row>
    <row r="1700" spans="1:10" x14ac:dyDescent="0.25">
      <c r="A1700" s="15" t="str">
        <f>_xlfn.XLOOKUP(B1700, 'Códigos DANE Municipios'!$B$2:$B$1123, 'Códigos DANE Municipios'!$A$2:$A$1123, "No encontrado")</f>
        <v>No encontrado</v>
      </c>
      <c r="B1700" s="15" t="s">
        <v>2437</v>
      </c>
      <c r="C1700" s="15">
        <v>2015</v>
      </c>
      <c r="D1700" s="15"/>
      <c r="E1700" s="15"/>
      <c r="F1700" s="15"/>
      <c r="G1700" s="15"/>
      <c r="H1700" s="15"/>
      <c r="I1700" s="15"/>
      <c r="J1700" s="15"/>
    </row>
    <row r="1701" spans="1:10" hidden="1" x14ac:dyDescent="0.25">
      <c r="A1701" t="str">
        <f>_xlfn.XLOOKUP(B1701, 'Códigos DANE Municipios'!$B$2:$B$1123, 'Códigos DANE Municipios'!$A$2:$A$1123, "No encontrado")</f>
        <v>52317</v>
      </c>
      <c r="B1701" t="s">
        <v>1452</v>
      </c>
      <c r="C1701">
        <v>2015</v>
      </c>
    </row>
    <row r="1702" spans="1:10" hidden="1" x14ac:dyDescent="0.25">
      <c r="A1702" t="str">
        <f>_xlfn.XLOOKUP(B1702, 'Códigos DANE Municipios'!$B$2:$B$1123, 'Códigos DANE Municipios'!$A$2:$A$1123, "No encontrado")</f>
        <v>05315</v>
      </c>
      <c r="B1702" t="s">
        <v>118</v>
      </c>
      <c r="C1702">
        <v>2015</v>
      </c>
    </row>
    <row r="1703" spans="1:10" hidden="1" x14ac:dyDescent="0.25">
      <c r="A1703" t="str">
        <f>_xlfn.XLOOKUP(B1703, 'Códigos DANE Municipios'!$B$2:$B$1123, 'Códigos DANE Municipios'!$A$2:$A$1123, "No encontrado")</f>
        <v>25320</v>
      </c>
      <c r="B1703" t="s">
        <v>990</v>
      </c>
      <c r="C1703">
        <v>2015</v>
      </c>
    </row>
    <row r="1704" spans="1:10" hidden="1" x14ac:dyDescent="0.25">
      <c r="A1704" t="str">
        <f>_xlfn.XLOOKUP(B1704, 'Códigos DANE Municipios'!$B$2:$B$1123, 'Códigos DANE Municipios'!$A$2:$A$1123, "No encontrado")</f>
        <v>47318</v>
      </c>
      <c r="B1704" t="s">
        <v>1323</v>
      </c>
      <c r="C1704">
        <v>2015</v>
      </c>
    </row>
    <row r="1705" spans="1:10" hidden="1" x14ac:dyDescent="0.25">
      <c r="A1705" t="str">
        <f>_xlfn.XLOOKUP(B1705, 'Códigos DANE Municipios'!$B$2:$B$1123, 'Códigos DANE Municipios'!$A$2:$A$1123, "No encontrado")</f>
        <v>73319</v>
      </c>
      <c r="B1705" t="s">
        <v>1903</v>
      </c>
      <c r="C1705">
        <v>2015</v>
      </c>
    </row>
    <row r="1706" spans="1:10" hidden="1" x14ac:dyDescent="0.25">
      <c r="A1706" t="str">
        <f>_xlfn.XLOOKUP(B1706, 'Códigos DANE Municipios'!$B$2:$B$1123, 'Códigos DANE Municipios'!$A$2:$A$1123, "No encontrado")</f>
        <v>19318</v>
      </c>
      <c r="B1706" t="s">
        <v>753</v>
      </c>
      <c r="C1706">
        <v>2015</v>
      </c>
    </row>
    <row r="1707" spans="1:10" hidden="1" x14ac:dyDescent="0.25">
      <c r="A1707" t="str">
        <f>_xlfn.XLOOKUP(B1707, 'Códigos DANE Municipios'!$B$2:$B$1123, 'Códigos DANE Municipios'!$A$2:$A$1123, "No encontrado")</f>
        <v>70265</v>
      </c>
      <c r="B1707" t="s">
        <v>1833</v>
      </c>
      <c r="C1707">
        <v>2015</v>
      </c>
    </row>
    <row r="1708" spans="1:10" hidden="1" x14ac:dyDescent="0.25">
      <c r="A1708" t="str">
        <f>_xlfn.XLOOKUP(B1708, 'Códigos DANE Municipios'!$B$2:$B$1123, 'Códigos DANE Municipios'!$A$2:$A$1123, "No encontrado")</f>
        <v>05318</v>
      </c>
      <c r="B1708" t="s">
        <v>120</v>
      </c>
      <c r="C1708">
        <v>2015</v>
      </c>
    </row>
    <row r="1709" spans="1:10" hidden="1" x14ac:dyDescent="0.25">
      <c r="A1709" t="str">
        <f>_xlfn.XLOOKUP(B1709, 'Códigos DANE Municipios'!$B$2:$B$1123, 'Códigos DANE Municipios'!$A$2:$A$1123, "No encontrado")</f>
        <v>25322</v>
      </c>
      <c r="B1709" t="s">
        <v>992</v>
      </c>
      <c r="C1709">
        <v>2015</v>
      </c>
    </row>
    <row r="1710" spans="1:10" hidden="1" x14ac:dyDescent="0.25">
      <c r="A1710" t="str">
        <f>_xlfn.XLOOKUP(B1710, 'Códigos DANE Municipios'!$B$2:$B$1123, 'Códigos DANE Municipios'!$A$2:$A$1123, "No encontrado")</f>
        <v>05321</v>
      </c>
      <c r="B1710" t="s">
        <v>122</v>
      </c>
      <c r="C1710">
        <v>2015</v>
      </c>
    </row>
    <row r="1711" spans="1:10" x14ac:dyDescent="0.25">
      <c r="A1711" s="15" t="str">
        <f>_xlfn.XLOOKUP(B1711, 'Códigos DANE Municipios'!$B$2:$B$1123, 'Códigos DANE Municipios'!$A$2:$A$1123, "No encontrado")</f>
        <v>No encontrado</v>
      </c>
      <c r="B1711" s="15" t="s">
        <v>2438</v>
      </c>
      <c r="C1711" s="15">
        <v>2015</v>
      </c>
      <c r="D1711" s="15"/>
      <c r="E1711" s="15"/>
      <c r="F1711" s="15"/>
      <c r="G1711" s="15"/>
      <c r="H1711" s="15"/>
      <c r="I1711" s="15"/>
      <c r="J1711" s="15"/>
    </row>
    <row r="1712" spans="1:10" hidden="1" x14ac:dyDescent="0.25">
      <c r="A1712" t="str">
        <f>_xlfn.XLOOKUP(B1712, 'Códigos DANE Municipios'!$B$2:$B$1123, 'Códigos DANE Municipios'!$A$2:$A$1123, "No encontrado")</f>
        <v>25326</v>
      </c>
      <c r="B1712" t="s">
        <v>996</v>
      </c>
      <c r="C1712">
        <v>2015</v>
      </c>
    </row>
    <row r="1713" spans="1:10" hidden="1" x14ac:dyDescent="0.25">
      <c r="A1713" t="str">
        <f>_xlfn.XLOOKUP(B1713, 'Códigos DANE Municipios'!$B$2:$B$1123, 'Códigos DANE Municipios'!$A$2:$A$1123, "No encontrado")</f>
        <v>15322</v>
      </c>
      <c r="B1713" t="s">
        <v>479</v>
      </c>
      <c r="C1713">
        <v>2015</v>
      </c>
    </row>
    <row r="1714" spans="1:10" hidden="1" x14ac:dyDescent="0.25">
      <c r="A1714" t="str">
        <f>_xlfn.XLOOKUP(B1714, 'Códigos DANE Municipios'!$B$2:$B$1123, 'Códigos DANE Municipios'!$A$2:$A$1123, "No encontrado")</f>
        <v>66318</v>
      </c>
      <c r="B1714" t="s">
        <v>1637</v>
      </c>
      <c r="C1714">
        <v>2015</v>
      </c>
    </row>
    <row r="1715" spans="1:10" hidden="1" x14ac:dyDescent="0.25">
      <c r="A1715" t="str">
        <f>_xlfn.XLOOKUP(B1715, 'Códigos DANE Municipios'!$B$2:$B$1123, 'Códigos DANE Municipios'!$A$2:$A$1123, "No encontrado")</f>
        <v>15325</v>
      </c>
      <c r="B1715" t="s">
        <v>481</v>
      </c>
      <c r="C1715">
        <v>2015</v>
      </c>
    </row>
    <row r="1716" spans="1:10" hidden="1" x14ac:dyDescent="0.25">
      <c r="A1716" t="str">
        <f>_xlfn.XLOOKUP(B1716, 'Códigos DANE Municipios'!$B$2:$B$1123, 'Códigos DANE Municipios'!$A$2:$A$1123, "No encontrado")</f>
        <v>68327</v>
      </c>
      <c r="B1716" t="s">
        <v>1727</v>
      </c>
      <c r="C1716">
        <v>2015</v>
      </c>
    </row>
    <row r="1717" spans="1:10" hidden="1" x14ac:dyDescent="0.25">
      <c r="A1717" s="15" t="str">
        <f>_xlfn.XLOOKUP(B1717, 'Códigos DANE Municipios'!$B$2:$B$1123, 'Códigos DANE Municipios'!$A$2:$A$1123, "No encontrado")</f>
        <v>15332</v>
      </c>
      <c r="B1717" s="15" t="s">
        <v>483</v>
      </c>
      <c r="C1717" s="15">
        <v>2015</v>
      </c>
      <c r="D1717" s="15"/>
      <c r="E1717" s="15"/>
      <c r="F1717" s="15"/>
      <c r="G1717" s="15"/>
      <c r="H1717" s="15"/>
      <c r="I1717" s="15"/>
      <c r="J1717" s="15"/>
    </row>
    <row r="1718" spans="1:10" hidden="1" x14ac:dyDescent="0.25">
      <c r="A1718" t="str">
        <f>_xlfn.XLOOKUP(B1718, 'Códigos DANE Municipios'!$B$2:$B$1123, 'Códigos DANE Municipios'!$A$2:$A$1123, "No encontrado")</f>
        <v>85125</v>
      </c>
      <c r="B1718" t="s">
        <v>2054</v>
      </c>
      <c r="C1718">
        <v>2015</v>
      </c>
    </row>
    <row r="1719" spans="1:10" hidden="1" x14ac:dyDescent="0.25">
      <c r="A1719" t="str">
        <f>_xlfn.XLOOKUP(B1719, 'Códigos DANE Municipios'!$B$2:$B$1123, 'Códigos DANE Municipios'!$A$2:$A$1123, "No encontrado")</f>
        <v>05347</v>
      </c>
      <c r="B1719" t="s">
        <v>124</v>
      </c>
      <c r="C1719">
        <v>2015</v>
      </c>
    </row>
    <row r="1720" spans="1:10" hidden="1" x14ac:dyDescent="0.25">
      <c r="A1720" t="str">
        <f>_xlfn.XLOOKUP(B1720, 'Códigos DANE Municipios'!$B$2:$B$1123, 'Códigos DANE Municipios'!$A$2:$A$1123, "No encontrado")</f>
        <v>73347</v>
      </c>
      <c r="B1720" t="s">
        <v>1905</v>
      </c>
      <c r="C1720">
        <v>2015</v>
      </c>
    </row>
    <row r="1721" spans="1:10" hidden="1" x14ac:dyDescent="0.25">
      <c r="A1721" t="str">
        <f>_xlfn.XLOOKUP(B1721, 'Códigos DANE Municipios'!$B$2:$B$1123, 'Códigos DANE Municipios'!$A$2:$A$1123, "No encontrado")</f>
        <v>05353</v>
      </c>
      <c r="B1721" t="s">
        <v>126</v>
      </c>
      <c r="C1721">
        <v>2015</v>
      </c>
    </row>
    <row r="1722" spans="1:10" hidden="1" x14ac:dyDescent="0.25">
      <c r="A1722" t="str">
        <f>_xlfn.XLOOKUP(B1722, 'Códigos DANE Municipios'!$B$2:$B$1123, 'Códigos DANE Municipios'!$A$2:$A$1123, "No encontrado")</f>
        <v>73349</v>
      </c>
      <c r="B1722" t="s">
        <v>1907</v>
      </c>
      <c r="C1722">
        <v>2015</v>
      </c>
    </row>
    <row r="1723" spans="1:10" hidden="1" x14ac:dyDescent="0.25">
      <c r="A1723" t="str">
        <f>_xlfn.XLOOKUP(B1723, 'Códigos DANE Municipios'!$B$2:$B$1123, 'Códigos DANE Municipios'!$A$2:$A$1123, "No encontrado")</f>
        <v>73001</v>
      </c>
      <c r="B1723" t="s">
        <v>1865</v>
      </c>
      <c r="C1723">
        <v>2015</v>
      </c>
    </row>
    <row r="1724" spans="1:10" hidden="1" x14ac:dyDescent="0.25">
      <c r="A1724" t="str">
        <f>_xlfn.XLOOKUP(B1724, 'Códigos DANE Municipios'!$B$2:$B$1123, 'Códigos DANE Municipios'!$A$2:$A$1123, "No encontrado")</f>
        <v>73352</v>
      </c>
      <c r="B1724" t="s">
        <v>1909</v>
      </c>
      <c r="C1724">
        <v>2015</v>
      </c>
    </row>
    <row r="1725" spans="1:10" hidden="1" x14ac:dyDescent="0.25">
      <c r="A1725" s="15" t="str">
        <f>_xlfn.XLOOKUP(B1725, 'Códigos DANE Municipios'!$B$2:$B$1123, 'Códigos DANE Municipios'!$A$2:$A$1123, "No encontrado")</f>
        <v>41357</v>
      </c>
      <c r="B1725" s="15" t="s">
        <v>1228</v>
      </c>
      <c r="C1725" s="15">
        <v>2015</v>
      </c>
      <c r="D1725" s="15"/>
      <c r="E1725" s="15"/>
      <c r="F1725" s="15"/>
      <c r="G1725" s="15"/>
      <c r="H1725" s="15"/>
      <c r="I1725" s="15"/>
      <c r="J1725" s="15"/>
    </row>
    <row r="1726" spans="1:10" hidden="1" x14ac:dyDescent="0.25">
      <c r="A1726" t="str">
        <f>_xlfn.XLOOKUP(B1726, 'Códigos DANE Municipios'!$B$2:$B$1123, 'Códigos DANE Municipios'!$A$2:$A$1123, "No encontrado")</f>
        <v>52352</v>
      </c>
      <c r="B1726" t="s">
        <v>1458</v>
      </c>
      <c r="C1726">
        <v>2015</v>
      </c>
    </row>
    <row r="1727" spans="1:10" hidden="1" x14ac:dyDescent="0.25">
      <c r="A1727" t="str">
        <f>_xlfn.XLOOKUP(B1727, 'Códigos DANE Municipios'!$B$2:$B$1123, 'Códigos DANE Municipios'!$A$2:$A$1123, "No encontrado")</f>
        <v>19355</v>
      </c>
      <c r="B1727" t="s">
        <v>755</v>
      </c>
      <c r="C1727">
        <v>2015</v>
      </c>
    </row>
    <row r="1728" spans="1:10" hidden="1" x14ac:dyDescent="0.25">
      <c r="A1728" t="str">
        <f>_xlfn.XLOOKUP(B1728, 'Códigos DANE Municipios'!$B$2:$B$1123, 'Códigos DANE Municipios'!$A$2:$A$1123, "No encontrado")</f>
        <v>52356</v>
      </c>
      <c r="B1728" t="s">
        <v>1462</v>
      </c>
      <c r="C1728">
        <v>2015</v>
      </c>
    </row>
    <row r="1729" spans="1:10" hidden="1" x14ac:dyDescent="0.25">
      <c r="A1729" t="str">
        <f>_xlfn.XLOOKUP(B1729, 'Códigos DANE Municipios'!$B$2:$B$1123, 'Códigos DANE Municipios'!$A$2:$A$1123, "No encontrado")</f>
        <v>27361</v>
      </c>
      <c r="B1729" t="s">
        <v>1170</v>
      </c>
      <c r="C1729">
        <v>2015</v>
      </c>
    </row>
    <row r="1730" spans="1:10" hidden="1" x14ac:dyDescent="0.25">
      <c r="A1730" t="str">
        <f>_xlfn.XLOOKUP(B1730, 'Códigos DANE Municipios'!$B$2:$B$1123, 'Códigos DANE Municipios'!$A$2:$A$1123, "No encontrado")</f>
        <v>05360</v>
      </c>
      <c r="B1730" t="s">
        <v>128</v>
      </c>
      <c r="C1730">
        <v>2015</v>
      </c>
    </row>
    <row r="1731" spans="1:10" hidden="1" x14ac:dyDescent="0.25">
      <c r="A1731" t="str">
        <f>_xlfn.XLOOKUP(B1731, 'Códigos DANE Municipios'!$B$2:$B$1123, 'Códigos DANE Municipios'!$A$2:$A$1123, "No encontrado")</f>
        <v>05361</v>
      </c>
      <c r="B1731" t="s">
        <v>130</v>
      </c>
      <c r="C1731">
        <v>2015</v>
      </c>
    </row>
    <row r="1732" spans="1:10" hidden="1" x14ac:dyDescent="0.25">
      <c r="A1732" t="str">
        <f>_xlfn.XLOOKUP(B1732, 'Códigos DANE Municipios'!$B$2:$B$1123, 'Códigos DANE Municipios'!$A$2:$A$1123, "No encontrado")</f>
        <v>15362</v>
      </c>
      <c r="B1732" t="s">
        <v>485</v>
      </c>
      <c r="C1732">
        <v>2015</v>
      </c>
    </row>
    <row r="1733" spans="1:10" hidden="1" x14ac:dyDescent="0.25">
      <c r="A1733" t="str">
        <f>_xlfn.XLOOKUP(B1733, 'Códigos DANE Municipios'!$B$2:$B$1123, 'Códigos DANE Municipios'!$A$2:$A$1123, "No encontrado")</f>
        <v>76364</v>
      </c>
      <c r="B1733" t="s">
        <v>1996</v>
      </c>
      <c r="C1733">
        <v>2015</v>
      </c>
    </row>
    <row r="1734" spans="1:10" hidden="1" x14ac:dyDescent="0.25">
      <c r="A1734" t="str">
        <f>_xlfn.XLOOKUP(B1734, 'Códigos DANE Municipios'!$B$2:$B$1123, 'Códigos DANE Municipios'!$A$2:$A$1123, "No encontrado")</f>
        <v>05364</v>
      </c>
      <c r="B1734" t="s">
        <v>132</v>
      </c>
      <c r="C1734">
        <v>2015</v>
      </c>
    </row>
    <row r="1735" spans="1:10" hidden="1" x14ac:dyDescent="0.25">
      <c r="A1735" t="str">
        <f>_xlfn.XLOOKUP(B1735, 'Códigos DANE Municipios'!$B$2:$B$1123, 'Códigos DANE Municipios'!$A$2:$A$1123, "No encontrado")</f>
        <v>15367</v>
      </c>
      <c r="B1735" t="s">
        <v>487</v>
      </c>
      <c r="C1735">
        <v>2015</v>
      </c>
    </row>
    <row r="1736" spans="1:10" hidden="1" x14ac:dyDescent="0.25">
      <c r="A1736" t="str">
        <f>_xlfn.XLOOKUP(B1736, 'Códigos DANE Municipios'!$B$2:$B$1123, 'Códigos DANE Municipios'!$A$2:$A$1123, "No encontrado")</f>
        <v>05368</v>
      </c>
      <c r="B1736" t="s">
        <v>134</v>
      </c>
      <c r="C1736">
        <v>2015</v>
      </c>
    </row>
    <row r="1737" spans="1:10" hidden="1" x14ac:dyDescent="0.25">
      <c r="A1737" t="str">
        <f>_xlfn.XLOOKUP(B1737, 'Códigos DANE Municipios'!$B$2:$B$1123, 'Códigos DANE Municipios'!$A$2:$A$1123, "No encontrado")</f>
        <v>08372</v>
      </c>
      <c r="B1737" t="s">
        <v>272</v>
      </c>
      <c r="C1737">
        <v>2015</v>
      </c>
    </row>
    <row r="1738" spans="1:10" x14ac:dyDescent="0.25">
      <c r="A1738" s="15" t="str">
        <f>_xlfn.XLOOKUP(B1738, 'Códigos DANE Municipios'!$B$2:$B$1123, 'Códigos DANE Municipios'!$A$2:$A$1123, "No encontrado")</f>
        <v>No encontrado</v>
      </c>
      <c r="B1738" s="15" t="s">
        <v>2439</v>
      </c>
      <c r="C1738" s="15">
        <v>2015</v>
      </c>
      <c r="D1738" s="15"/>
      <c r="E1738" s="15"/>
      <c r="F1738" s="15"/>
      <c r="G1738" s="15"/>
      <c r="H1738" s="15"/>
      <c r="I1738" s="15"/>
      <c r="J1738" s="15"/>
    </row>
    <row r="1739" spans="1:10" hidden="1" x14ac:dyDescent="0.25">
      <c r="A1739" t="str">
        <f>_xlfn.XLOOKUP(B1739, 'Códigos DANE Municipios'!$B$2:$B$1123, 'Códigos DANE Municipios'!$A$2:$A$1123, "No encontrado")</f>
        <v>27372</v>
      </c>
      <c r="B1739" t="s">
        <v>1172</v>
      </c>
      <c r="C1739">
        <v>2015</v>
      </c>
    </row>
    <row r="1740" spans="1:10" hidden="1" x14ac:dyDescent="0.25">
      <c r="A1740" t="str">
        <f>_xlfn.XLOOKUP(B1740, 'Códigos DANE Municipios'!$B$2:$B$1123, 'Códigos DANE Municipios'!$A$2:$A$1123, "No encontrado")</f>
        <v>41378</v>
      </c>
      <c r="B1740" t="s">
        <v>1232</v>
      </c>
      <c r="C1740">
        <v>2015</v>
      </c>
    </row>
    <row r="1741" spans="1:10" hidden="1" x14ac:dyDescent="0.25">
      <c r="A1741" t="str">
        <f>_xlfn.XLOOKUP(B1741, 'Códigos DANE Municipios'!$B$2:$B$1123, 'Códigos DANE Municipios'!$A$2:$A$1123, "No encontrado")</f>
        <v>25377</v>
      </c>
      <c r="B1741" t="s">
        <v>1008</v>
      </c>
      <c r="C1741">
        <v>2015</v>
      </c>
    </row>
    <row r="1742" spans="1:10" hidden="1" x14ac:dyDescent="0.25">
      <c r="A1742" t="str">
        <f>_xlfn.XLOOKUP(B1742, 'Códigos DANE Municipios'!$B$2:$B$1123, 'Códigos DANE Municipios'!$A$2:$A$1123, "No encontrado")</f>
        <v>05376</v>
      </c>
      <c r="B1742" t="s">
        <v>136</v>
      </c>
      <c r="C1742">
        <v>2015</v>
      </c>
    </row>
    <row r="1743" spans="1:10" hidden="1" x14ac:dyDescent="0.25">
      <c r="A1743" t="str">
        <f>_xlfn.XLOOKUP(B1743, 'Códigos DANE Municipios'!$B$2:$B$1123, 'Códigos DANE Municipios'!$A$2:$A$1123, "No encontrado")</f>
        <v>66383</v>
      </c>
      <c r="B1743" t="s">
        <v>1639</v>
      </c>
      <c r="C1743">
        <v>2015</v>
      </c>
    </row>
    <row r="1744" spans="1:10" hidden="1" x14ac:dyDescent="0.25">
      <c r="A1744" t="str">
        <f>_xlfn.XLOOKUP(B1744, 'Códigos DANE Municipios'!$B$2:$B$1123, 'Códigos DANE Municipios'!$A$2:$A$1123, "No encontrado")</f>
        <v>91405</v>
      </c>
      <c r="B1744" t="s">
        <v>2112</v>
      </c>
      <c r="C1744">
        <v>2015</v>
      </c>
    </row>
    <row r="1745" spans="1:3" hidden="1" x14ac:dyDescent="0.25">
      <c r="A1745" t="str">
        <f>_xlfn.XLOOKUP(B1745, 'Códigos DANE Municipios'!$B$2:$B$1123, 'Códigos DANE Municipios'!$A$2:$A$1123, "No encontrado")</f>
        <v>52378</v>
      </c>
      <c r="B1745" t="s">
        <v>1464</v>
      </c>
      <c r="C1745">
        <v>2015</v>
      </c>
    </row>
    <row r="1746" spans="1:3" hidden="1" x14ac:dyDescent="0.25">
      <c r="A1746" t="str">
        <f>_xlfn.XLOOKUP(B1746, 'Códigos DANE Municipios'!$B$2:$B$1123, 'Códigos DANE Municipios'!$A$2:$A$1123, "No encontrado")</f>
        <v>76377</v>
      </c>
      <c r="B1746" t="s">
        <v>1998</v>
      </c>
      <c r="C1746">
        <v>2015</v>
      </c>
    </row>
    <row r="1747" spans="1:3" hidden="1" x14ac:dyDescent="0.25">
      <c r="A1747" t="str">
        <f>_xlfn.XLOOKUP(B1747, 'Códigos DANE Municipios'!$B$2:$B$1123, 'Códigos DANE Municipios'!$A$2:$A$1123, "No encontrado")</f>
        <v>17380</v>
      </c>
      <c r="B1747" t="s">
        <v>658</v>
      </c>
      <c r="C1747">
        <v>2015</v>
      </c>
    </row>
    <row r="1748" spans="1:3" hidden="1" x14ac:dyDescent="0.25">
      <c r="A1748" t="str">
        <f>_xlfn.XLOOKUP(B1748, 'Códigos DANE Municipios'!$B$2:$B$1123, 'Códigos DANE Municipios'!$A$2:$A$1123, "No encontrado")</f>
        <v>05380</v>
      </c>
      <c r="B1748" t="s">
        <v>138</v>
      </c>
      <c r="C1748">
        <v>2015</v>
      </c>
    </row>
    <row r="1749" spans="1:3" hidden="1" x14ac:dyDescent="0.25">
      <c r="A1749" t="str">
        <f>_xlfn.XLOOKUP(B1749, 'Códigos DANE Municipios'!$B$2:$B$1123, 'Códigos DANE Municipios'!$A$2:$A$1123, "No encontrado")</f>
        <v>52381</v>
      </c>
      <c r="B1749" t="s">
        <v>1466</v>
      </c>
      <c r="C1749">
        <v>2015</v>
      </c>
    </row>
    <row r="1750" spans="1:3" hidden="1" x14ac:dyDescent="0.25">
      <c r="A1750" t="str">
        <f>_xlfn.XLOOKUP(B1750, 'Códigos DANE Municipios'!$B$2:$B$1123, 'Códigos DANE Municipios'!$A$2:$A$1123, "No encontrado")</f>
        <v>20383</v>
      </c>
      <c r="B1750" t="s">
        <v>834</v>
      </c>
      <c r="C1750">
        <v>2015</v>
      </c>
    </row>
    <row r="1751" spans="1:3" hidden="1" x14ac:dyDescent="0.25">
      <c r="A1751" t="str">
        <f>_xlfn.XLOOKUP(B1751, 'Códigos DANE Municipios'!$B$2:$B$1123, 'Códigos DANE Municipios'!$A$2:$A$1123, "No encontrado")</f>
        <v>20400</v>
      </c>
      <c r="B1751" t="s">
        <v>836</v>
      </c>
      <c r="C1751">
        <v>2015</v>
      </c>
    </row>
    <row r="1752" spans="1:3" hidden="1" x14ac:dyDescent="0.25">
      <c r="A1752" t="str">
        <f>_xlfn.XLOOKUP(B1752, 'Códigos DANE Municipios'!$B$2:$B$1123, 'Códigos DANE Municipios'!$A$2:$A$1123, "No encontrado")</f>
        <v>50350</v>
      </c>
      <c r="B1752" t="s">
        <v>1386</v>
      </c>
      <c r="C1752">
        <v>2015</v>
      </c>
    </row>
    <row r="1753" spans="1:3" hidden="1" x14ac:dyDescent="0.25">
      <c r="A1753" t="str">
        <f>_xlfn.XLOOKUP(B1753, 'Códigos DANE Municipios'!$B$2:$B$1123, 'Códigos DANE Municipios'!$A$2:$A$1123, "No encontrado")</f>
        <v>17388</v>
      </c>
      <c r="B1753" t="s">
        <v>660</v>
      </c>
      <c r="C1753">
        <v>2015</v>
      </c>
    </row>
    <row r="1754" spans="1:3" hidden="1" x14ac:dyDescent="0.25">
      <c r="A1754" t="str">
        <f>_xlfn.XLOOKUP(B1754, 'Códigos DANE Municipios'!$B$2:$B$1123, 'Códigos DANE Municipios'!$A$2:$A$1123, "No encontrado")</f>
        <v>25386</v>
      </c>
      <c r="B1754" t="s">
        <v>1010</v>
      </c>
      <c r="C1754">
        <v>2015</v>
      </c>
    </row>
    <row r="1755" spans="1:3" hidden="1" x14ac:dyDescent="0.25">
      <c r="A1755" t="str">
        <f>_xlfn.XLOOKUP(B1755, 'Códigos DANE Municipios'!$B$2:$B$1123, 'Códigos DANE Municipios'!$A$2:$A$1123, "No encontrado")</f>
        <v>20621</v>
      </c>
      <c r="B1755" t="s">
        <v>848</v>
      </c>
      <c r="C1755">
        <v>2015</v>
      </c>
    </row>
    <row r="1756" spans="1:3" hidden="1" x14ac:dyDescent="0.25">
      <c r="A1756" t="str">
        <f>_xlfn.XLOOKUP(B1756, 'Códigos DANE Municipios'!$B$2:$B$1123, 'Códigos DANE Municipios'!$A$2:$A$1123, "No encontrado")</f>
        <v>91407</v>
      </c>
      <c r="B1756" t="s">
        <v>2114</v>
      </c>
      <c r="C1756">
        <v>2015</v>
      </c>
    </row>
    <row r="1757" spans="1:3" hidden="1" x14ac:dyDescent="0.25">
      <c r="A1757" t="str">
        <f>_xlfn.XLOOKUP(B1757, 'Códigos DANE Municipios'!$B$2:$B$1123, 'Códigos DANE Municipios'!$A$2:$A$1123, "No encontrado")</f>
        <v>25398</v>
      </c>
      <c r="B1757" t="s">
        <v>1014</v>
      </c>
      <c r="C1757">
        <v>2015</v>
      </c>
    </row>
    <row r="1758" spans="1:3" hidden="1" x14ac:dyDescent="0.25">
      <c r="A1758" t="str">
        <f>_xlfn.XLOOKUP(B1758, 'Códigos DANE Municipios'!$B$2:$B$1123, 'Códigos DANE Municipios'!$A$2:$A$1123, "No encontrado")</f>
        <v>05390</v>
      </c>
      <c r="B1758" t="s">
        <v>140</v>
      </c>
      <c r="C1758">
        <v>2015</v>
      </c>
    </row>
    <row r="1759" spans="1:3" hidden="1" x14ac:dyDescent="0.25">
      <c r="A1759" t="str">
        <f>_xlfn.XLOOKUP(B1759, 'Códigos DANE Municipios'!$B$2:$B$1123, 'Códigos DANE Municipios'!$A$2:$A$1123, "No encontrado")</f>
        <v>41396</v>
      </c>
      <c r="B1759" t="s">
        <v>1234</v>
      </c>
      <c r="C1759">
        <v>2015</v>
      </c>
    </row>
    <row r="1760" spans="1:3" hidden="1" x14ac:dyDescent="0.25">
      <c r="A1760" t="str">
        <f>_xlfn.XLOOKUP(B1760, 'Códigos DANE Municipios'!$B$2:$B$1123, 'Códigos DANE Municipios'!$A$2:$A$1123, "No encontrado")</f>
        <v>54398</v>
      </c>
      <c r="B1760" t="s">
        <v>1569</v>
      </c>
      <c r="C1760">
        <v>2015</v>
      </c>
    </row>
    <row r="1761" spans="1:10" hidden="1" x14ac:dyDescent="0.25">
      <c r="A1761" t="str">
        <f>_xlfn.XLOOKUP(B1761, 'Códigos DANE Municipios'!$B$2:$B$1123, 'Códigos DANE Municipios'!$A$2:$A$1123, "No encontrado")</f>
        <v>99524</v>
      </c>
      <c r="B1761" t="s">
        <v>2165</v>
      </c>
      <c r="C1761">
        <v>2015</v>
      </c>
    </row>
    <row r="1762" spans="1:10" hidden="1" x14ac:dyDescent="0.25">
      <c r="A1762" t="str">
        <f>_xlfn.XLOOKUP(B1762, 'Códigos DANE Municipios'!$B$2:$B$1123, 'Códigos DANE Municipios'!$A$2:$A$1123, "No encontrado")</f>
        <v>19392</v>
      </c>
      <c r="B1762" t="s">
        <v>759</v>
      </c>
      <c r="C1762">
        <v>2015</v>
      </c>
    </row>
    <row r="1763" spans="1:10" hidden="1" x14ac:dyDescent="0.25">
      <c r="A1763" t="str">
        <f>_xlfn.XLOOKUP(B1763, 'Códigos DANE Municipios'!$B$2:$B$1123, 'Códigos DANE Municipios'!$A$2:$A$1123, "No encontrado")</f>
        <v>63401</v>
      </c>
      <c r="B1763" t="s">
        <v>1618</v>
      </c>
      <c r="C1763">
        <v>2015</v>
      </c>
    </row>
    <row r="1764" spans="1:10" hidden="1" x14ac:dyDescent="0.25">
      <c r="A1764" t="str">
        <f>_xlfn.XLOOKUP(B1764, 'Códigos DANE Municipios'!$B$2:$B$1123, 'Códigos DANE Municipios'!$A$2:$A$1123, "No encontrado")</f>
        <v>05400</v>
      </c>
      <c r="B1764" t="s">
        <v>142</v>
      </c>
      <c r="C1764">
        <v>2015</v>
      </c>
    </row>
    <row r="1765" spans="1:10" hidden="1" x14ac:dyDescent="0.25">
      <c r="A1765" s="15" t="str">
        <f>_xlfn.XLOOKUP(B1765, 'Códigos DANE Municipios'!$B$2:$B$1123, 'Códigos DANE Municipios'!$A$2:$A$1123, "No encontrado")</f>
        <v>50370</v>
      </c>
      <c r="B1765" s="15" t="s">
        <v>1388</v>
      </c>
      <c r="C1765" s="15">
        <v>2015</v>
      </c>
      <c r="D1765" s="15"/>
      <c r="E1765" s="15"/>
      <c r="F1765" s="15"/>
      <c r="G1765" s="15"/>
      <c r="H1765" s="15"/>
      <c r="I1765" s="15"/>
      <c r="J1765" s="15"/>
    </row>
    <row r="1766" spans="1:10" hidden="1" x14ac:dyDescent="0.25">
      <c r="A1766" t="str">
        <f>_xlfn.XLOOKUP(B1766, 'Códigos DANE Municipios'!$B$2:$B$1123, 'Códigos DANE Municipios'!$A$2:$A$1123, "No encontrado")</f>
        <v>19397</v>
      </c>
      <c r="B1766" t="s">
        <v>761</v>
      </c>
      <c r="C1766">
        <v>2015</v>
      </c>
    </row>
    <row r="1767" spans="1:10" hidden="1" x14ac:dyDescent="0.25">
      <c r="A1767" t="str">
        <f>_xlfn.XLOOKUP(B1767, 'Códigos DANE Municipios'!$B$2:$B$1123, 'Códigos DANE Municipios'!$A$2:$A$1123, "No encontrado")</f>
        <v>15401</v>
      </c>
      <c r="B1767" t="s">
        <v>494</v>
      </c>
      <c r="C1767">
        <v>2015</v>
      </c>
    </row>
    <row r="1768" spans="1:10" hidden="1" x14ac:dyDescent="0.25">
      <c r="A1768" t="str">
        <f>_xlfn.XLOOKUP(B1768, 'Códigos DANE Municipios'!$B$2:$B$1123, 'Códigos DANE Municipios'!$A$2:$A$1123, "No encontrado")</f>
        <v>66400</v>
      </c>
      <c r="B1768" t="s">
        <v>1641</v>
      </c>
      <c r="C1768">
        <v>2015</v>
      </c>
    </row>
    <row r="1769" spans="1:10" x14ac:dyDescent="0.25">
      <c r="A1769" s="15" t="str">
        <f>_xlfn.XLOOKUP(B1769, 'Códigos DANE Municipios'!$B$2:$B$1123, 'Códigos DANE Municipios'!$A$2:$A$1123, "No encontrado")</f>
        <v>No encontrado</v>
      </c>
      <c r="B1769" s="15" t="s">
        <v>2440</v>
      </c>
      <c r="C1769" s="15">
        <v>2015</v>
      </c>
      <c r="D1769" s="15"/>
      <c r="E1769" s="15"/>
      <c r="F1769" s="15"/>
      <c r="G1769" s="15"/>
      <c r="H1769" s="15"/>
      <c r="I1769" s="15"/>
      <c r="J1769" s="15"/>
    </row>
    <row r="1770" spans="1:10" x14ac:dyDescent="0.25">
      <c r="A1770" s="15" t="str">
        <f>_xlfn.XLOOKUP(B1770, 'Códigos DANE Municipios'!$B$2:$B$1123, 'Códigos DANE Municipios'!$A$2:$A$1123, "No encontrado")</f>
        <v>No encontrado</v>
      </c>
      <c r="B1770" s="15" t="s">
        <v>2291</v>
      </c>
      <c r="C1770" s="15">
        <v>2015</v>
      </c>
      <c r="D1770" s="15"/>
      <c r="E1770" s="15"/>
      <c r="F1770" s="15"/>
      <c r="G1770" s="15"/>
      <c r="H1770" s="15"/>
      <c r="I1770" s="15"/>
      <c r="J1770" s="15"/>
    </row>
    <row r="1771" spans="1:10" x14ac:dyDescent="0.25">
      <c r="A1771" s="15" t="str">
        <f>_xlfn.XLOOKUP(B1771, 'Códigos DANE Municipios'!$B$2:$B$1123, 'Códigos DANE Municipios'!$A$2:$A$1123, "No encontrado")</f>
        <v>No encontrado</v>
      </c>
      <c r="B1771" s="15" t="s">
        <v>2441</v>
      </c>
      <c r="C1771" s="15">
        <v>2015</v>
      </c>
      <c r="D1771" s="15"/>
      <c r="E1771" s="15"/>
      <c r="F1771" s="15"/>
      <c r="G1771" s="15"/>
      <c r="H1771" s="15"/>
      <c r="I1771" s="15"/>
      <c r="J1771" s="15"/>
    </row>
    <row r="1772" spans="1:10" hidden="1" x14ac:dyDescent="0.25">
      <c r="A1772" t="str">
        <f>_xlfn.XLOOKUP(B1772, 'Códigos DANE Municipios'!$B$2:$B$1123, 'Códigos DANE Municipios'!$A$2:$A$1123, "No encontrado")</f>
        <v>25407</v>
      </c>
      <c r="B1772" t="s">
        <v>1017</v>
      </c>
      <c r="C1772">
        <v>2015</v>
      </c>
    </row>
    <row r="1773" spans="1:10" hidden="1" x14ac:dyDescent="0.25">
      <c r="A1773" t="str">
        <f>_xlfn.XLOOKUP(B1773, 'Códigos DANE Municipios'!$B$2:$B$1123, 'Códigos DANE Municipios'!$A$2:$A$1123, "No encontrado")</f>
        <v>73408</v>
      </c>
      <c r="B1773" t="s">
        <v>1911</v>
      </c>
      <c r="C1773">
        <v>2015</v>
      </c>
    </row>
    <row r="1774" spans="1:10" hidden="1" x14ac:dyDescent="0.25">
      <c r="A1774" t="str">
        <f>_xlfn.XLOOKUP(B1774, 'Códigos DANE Municipios'!$B$2:$B$1123, 'Códigos DANE Municipios'!$A$2:$A$1123, "No encontrado")</f>
        <v>91001</v>
      </c>
      <c r="B1774" t="s">
        <v>2108</v>
      </c>
      <c r="C1774">
        <v>2015</v>
      </c>
    </row>
    <row r="1775" spans="1:10" hidden="1" x14ac:dyDescent="0.25">
      <c r="A1775" t="str">
        <f>_xlfn.XLOOKUP(B1775, 'Códigos DANE Municipios'!$B$2:$B$1123, 'Códigos DANE Municipios'!$A$2:$A$1123, "No encontrado")</f>
        <v>73411</v>
      </c>
      <c r="B1775" t="s">
        <v>1913</v>
      </c>
      <c r="C1775">
        <v>2015</v>
      </c>
    </row>
    <row r="1776" spans="1:10" hidden="1" x14ac:dyDescent="0.25">
      <c r="A1776" t="str">
        <f>_xlfn.XLOOKUP(B1776, 'Códigos DANE Municipios'!$B$2:$B$1123, 'Códigos DANE Municipios'!$A$2:$A$1123, "No encontrado")</f>
        <v>52411</v>
      </c>
      <c r="B1776" t="s">
        <v>1475</v>
      </c>
      <c r="C1776">
        <v>2015</v>
      </c>
    </row>
    <row r="1777" spans="1:10" x14ac:dyDescent="0.25">
      <c r="A1777" s="15" t="str">
        <f>_xlfn.XLOOKUP(B1777, 'Códigos DANE Municipios'!$B$2:$B$1123, 'Códigos DANE Municipios'!$A$2:$A$1123, "No encontrado")</f>
        <v>No encontrado</v>
      </c>
      <c r="B1777" s="15" t="s">
        <v>2442</v>
      </c>
      <c r="C1777" s="15">
        <v>2015</v>
      </c>
      <c r="D1777" s="15"/>
      <c r="E1777" s="15"/>
      <c r="F1777" s="15"/>
      <c r="G1777" s="15"/>
      <c r="H1777" s="15"/>
      <c r="I1777" s="15"/>
      <c r="J1777" s="15"/>
    </row>
    <row r="1778" spans="1:10" hidden="1" x14ac:dyDescent="0.25">
      <c r="A1778" t="str">
        <f>_xlfn.XLOOKUP(B1778, 'Códigos DANE Municipios'!$B$2:$B$1123, 'Códigos DANE Municipios'!$A$2:$A$1123, "No encontrado")</f>
        <v>05411</v>
      </c>
      <c r="B1778" t="s">
        <v>144</v>
      </c>
      <c r="C1778">
        <v>2015</v>
      </c>
    </row>
    <row r="1779" spans="1:10" hidden="1" x14ac:dyDescent="0.25">
      <c r="A1779" t="str">
        <f>_xlfn.XLOOKUP(B1779, 'Códigos DANE Municipios'!$B$2:$B$1123, 'Códigos DANE Municipios'!$A$2:$A$1123, "No encontrado")</f>
        <v>23417</v>
      </c>
      <c r="B1779" t="s">
        <v>877</v>
      </c>
      <c r="C1779">
        <v>2015</v>
      </c>
    </row>
    <row r="1780" spans="1:10" x14ac:dyDescent="0.25">
      <c r="A1780" s="15" t="str">
        <f>_xlfn.XLOOKUP(B1780, 'Códigos DANE Municipios'!$B$2:$B$1123, 'Códigos DANE Municipios'!$A$2:$A$1123, "No encontrado")</f>
        <v>No encontrado</v>
      </c>
      <c r="B1780" s="15" t="s">
        <v>2443</v>
      </c>
      <c r="C1780" s="15">
        <v>2015</v>
      </c>
      <c r="D1780" s="15"/>
      <c r="E1780" s="15"/>
      <c r="F1780" s="15"/>
      <c r="G1780" s="15"/>
      <c r="H1780" s="15"/>
      <c r="I1780" s="15"/>
      <c r="J1780" s="15"/>
    </row>
    <row r="1781" spans="1:10" hidden="1" x14ac:dyDescent="0.25">
      <c r="A1781" t="str">
        <f>_xlfn.XLOOKUP(B1781, 'Códigos DANE Municipios'!$B$2:$B$1123, 'Códigos DANE Municipios'!$A$2:$A$1123, "No encontrado")</f>
        <v>70418</v>
      </c>
      <c r="B1781" t="s">
        <v>1836</v>
      </c>
      <c r="C1781">
        <v>2015</v>
      </c>
    </row>
    <row r="1782" spans="1:10" hidden="1" x14ac:dyDescent="0.25">
      <c r="A1782" t="str">
        <f>_xlfn.XLOOKUP(B1782, 'Códigos DANE Municipios'!$B$2:$B$1123, 'Códigos DANE Municipios'!$A$2:$A$1123, "No encontrado")</f>
        <v>54405</v>
      </c>
      <c r="B1782" t="s">
        <v>1571</v>
      </c>
      <c r="C1782">
        <v>2015</v>
      </c>
    </row>
    <row r="1783" spans="1:10" hidden="1" x14ac:dyDescent="0.25">
      <c r="A1783" t="str">
        <f>_xlfn.XLOOKUP(B1783, 'Códigos DANE Municipios'!$B$2:$B$1123, 'Códigos DANE Municipios'!$A$2:$A$1123, "No encontrado")</f>
        <v>68418</v>
      </c>
      <c r="B1783" t="s">
        <v>1742</v>
      </c>
      <c r="C1783">
        <v>2015</v>
      </c>
    </row>
    <row r="1784" spans="1:10" hidden="1" x14ac:dyDescent="0.25">
      <c r="A1784" t="str">
        <f>_xlfn.XLOOKUP(B1784, 'Códigos DANE Municipios'!$B$2:$B$1123, 'Códigos DANE Municipios'!$A$2:$A$1123, "No encontrado")</f>
        <v>08421</v>
      </c>
      <c r="B1784" t="s">
        <v>274</v>
      </c>
      <c r="C1784">
        <v>2015</v>
      </c>
    </row>
    <row r="1785" spans="1:10" hidden="1" x14ac:dyDescent="0.25">
      <c r="A1785" t="str">
        <f>_xlfn.XLOOKUP(B1785, 'Códigos DANE Municipios'!$B$2:$B$1123, 'Códigos DANE Municipios'!$A$2:$A$1123, "No encontrado")</f>
        <v>05425</v>
      </c>
      <c r="B1785" t="s">
        <v>146</v>
      </c>
      <c r="C1785">
        <v>2015</v>
      </c>
    </row>
    <row r="1786" spans="1:10" hidden="1" x14ac:dyDescent="0.25">
      <c r="A1786" t="str">
        <f>_xlfn.XLOOKUP(B1786, 'Códigos DANE Municipios'!$B$2:$B$1123, 'Códigos DANE Municipios'!$A$2:$A$1123, "No encontrado")</f>
        <v>25426</v>
      </c>
      <c r="B1786" t="s">
        <v>1019</v>
      </c>
      <c r="C1786">
        <v>2015</v>
      </c>
    </row>
    <row r="1787" spans="1:10" hidden="1" x14ac:dyDescent="0.25">
      <c r="A1787" t="str">
        <f>_xlfn.XLOOKUP(B1787, 'Códigos DANE Municipios'!$B$2:$B$1123, 'Códigos DANE Municipios'!$A$2:$A$1123, "No encontrado")</f>
        <v>25430</v>
      </c>
      <c r="B1787" t="s">
        <v>1021</v>
      </c>
      <c r="C1787">
        <v>2015</v>
      </c>
    </row>
    <row r="1788" spans="1:10" hidden="1" x14ac:dyDescent="0.25">
      <c r="A1788" t="str">
        <f>_xlfn.XLOOKUP(B1788, 'Códigos DANE Municipios'!$B$2:$B$1123, 'Códigos DANE Municipios'!$A$2:$A$1123, "No encontrado")</f>
        <v>13430</v>
      </c>
      <c r="B1788" t="s">
        <v>341</v>
      </c>
      <c r="C1788">
        <v>2015</v>
      </c>
    </row>
    <row r="1789" spans="1:10" hidden="1" x14ac:dyDescent="0.25">
      <c r="A1789" t="str">
        <f>_xlfn.XLOOKUP(B1789, 'Códigos DANE Municipios'!$B$2:$B$1123, 'Códigos DANE Municipios'!$A$2:$A$1123, "No encontrado")</f>
        <v>13433</v>
      </c>
      <c r="B1789" t="s">
        <v>343</v>
      </c>
      <c r="C1789">
        <v>2015</v>
      </c>
    </row>
    <row r="1790" spans="1:10" hidden="1" x14ac:dyDescent="0.25">
      <c r="A1790" t="str">
        <f>_xlfn.XLOOKUP(B1790, 'Códigos DANE Municipios'!$B$2:$B$1123, 'Códigos DANE Municipios'!$A$2:$A$1123, "No encontrado")</f>
        <v>44430</v>
      </c>
      <c r="B1790" t="s">
        <v>1289</v>
      </c>
      <c r="C1790">
        <v>2015</v>
      </c>
    </row>
    <row r="1791" spans="1:10" hidden="1" x14ac:dyDescent="0.25">
      <c r="A1791" t="str">
        <f>_xlfn.XLOOKUP(B1791, 'Códigos DANE Municipios'!$B$2:$B$1123, 'Códigos DANE Municipios'!$A$2:$A$1123, "No encontrado")</f>
        <v>68432</v>
      </c>
      <c r="B1791" t="s">
        <v>1746</v>
      </c>
      <c r="C1791">
        <v>2015</v>
      </c>
    </row>
    <row r="1792" spans="1:10" hidden="1" x14ac:dyDescent="0.25">
      <c r="A1792" t="str">
        <f>_xlfn.XLOOKUP(B1792, 'Códigos DANE Municipios'!$B$2:$B$1123, 'Códigos DANE Municipios'!$A$2:$A$1123, "No encontrado")</f>
        <v>08433</v>
      </c>
      <c r="B1792" t="s">
        <v>276</v>
      </c>
      <c r="C1792">
        <v>2015</v>
      </c>
    </row>
    <row r="1793" spans="1:10" hidden="1" x14ac:dyDescent="0.25">
      <c r="A1793" t="str">
        <f>_xlfn.XLOOKUP(B1793, 'Códigos DANE Municipios'!$B$2:$B$1123, 'Códigos DANE Municipios'!$A$2:$A$1123, "No encontrado")</f>
        <v>44560</v>
      </c>
      <c r="B1793" t="s">
        <v>1291</v>
      </c>
      <c r="C1793">
        <v>2015</v>
      </c>
    </row>
    <row r="1794" spans="1:10" hidden="1" x14ac:dyDescent="0.25">
      <c r="A1794" t="str">
        <f>_xlfn.XLOOKUP(B1794, 'Códigos DANE Municipios'!$B$2:$B$1123, 'Códigos DANE Municipios'!$A$2:$A$1123, "No encontrado")</f>
        <v>20443</v>
      </c>
      <c r="B1794" t="s">
        <v>838</v>
      </c>
      <c r="C1794">
        <v>2015</v>
      </c>
    </row>
    <row r="1795" spans="1:10" hidden="1" x14ac:dyDescent="0.25">
      <c r="A1795" t="str">
        <f>_xlfn.XLOOKUP(B1795, 'Códigos DANE Municipios'!$B$2:$B$1123, 'Códigos DANE Municipios'!$A$2:$A$1123, "No encontrado")</f>
        <v>85139</v>
      </c>
      <c r="B1795" t="s">
        <v>2058</v>
      </c>
      <c r="C1795">
        <v>2015</v>
      </c>
    </row>
    <row r="1796" spans="1:10" hidden="1" x14ac:dyDescent="0.25">
      <c r="A1796" t="str">
        <f>_xlfn.XLOOKUP(B1796, 'Códigos DANE Municipios'!$B$2:$B$1123, 'Códigos DANE Municipios'!$A$2:$A$1123, "No encontrado")</f>
        <v>17001</v>
      </c>
      <c r="B1796" t="s">
        <v>644</v>
      </c>
      <c r="C1796">
        <v>2015</v>
      </c>
    </row>
    <row r="1797" spans="1:10" hidden="1" x14ac:dyDescent="0.25">
      <c r="A1797" t="str">
        <f>_xlfn.XLOOKUP(B1797, 'Códigos DANE Municipios'!$B$2:$B$1123, 'Códigos DANE Municipios'!$A$2:$A$1123, "No encontrado")</f>
        <v>25436</v>
      </c>
      <c r="B1797" t="s">
        <v>1023</v>
      </c>
      <c r="C1797">
        <v>2015</v>
      </c>
    </row>
    <row r="1798" spans="1:10" hidden="1" x14ac:dyDescent="0.25">
      <c r="A1798" t="str">
        <f>_xlfn.XLOOKUP(B1798, 'Códigos DANE Municipios'!$B$2:$B$1123, 'Códigos DANE Municipios'!$A$2:$A$1123, "No encontrado")</f>
        <v>17433</v>
      </c>
      <c r="B1798" t="s">
        <v>662</v>
      </c>
      <c r="C1798">
        <v>2015</v>
      </c>
    </row>
    <row r="1799" spans="1:10" hidden="1" x14ac:dyDescent="0.25">
      <c r="A1799" t="str">
        <f>_xlfn.XLOOKUP(B1799, 'Códigos DANE Municipios'!$B$2:$B$1123, 'Códigos DANE Municipios'!$A$2:$A$1123, "No encontrado")</f>
        <v>50325</v>
      </c>
      <c r="B1799" t="s">
        <v>1382</v>
      </c>
      <c r="C1799">
        <v>2015</v>
      </c>
    </row>
    <row r="1800" spans="1:10" hidden="1" x14ac:dyDescent="0.25">
      <c r="A1800" t="str">
        <f>_xlfn.XLOOKUP(B1800, 'Códigos DANE Municipios'!$B$2:$B$1123, 'Códigos DANE Municipios'!$A$2:$A$1123, "No encontrado")</f>
        <v>05440</v>
      </c>
      <c r="B1800" t="s">
        <v>148</v>
      </c>
      <c r="C1800">
        <v>2015</v>
      </c>
    </row>
    <row r="1801" spans="1:10" hidden="1" x14ac:dyDescent="0.25">
      <c r="A1801" s="15" t="str">
        <f>_xlfn.XLOOKUP(B1801, 'Códigos DANE Municipios'!$B$2:$B$1123, 'Códigos DANE Municipios'!$A$2:$A$1123, "No encontrado")</f>
        <v>73443</v>
      </c>
      <c r="B1801" s="15" t="s">
        <v>1915</v>
      </c>
      <c r="C1801" s="15">
        <v>2015</v>
      </c>
      <c r="D1801" s="15"/>
      <c r="E1801" s="15"/>
      <c r="F1801" s="15"/>
      <c r="G1801" s="15"/>
      <c r="H1801" s="15"/>
      <c r="I1801" s="15"/>
      <c r="J1801" s="15"/>
    </row>
    <row r="1802" spans="1:10" hidden="1" x14ac:dyDescent="0.25">
      <c r="A1802" t="str">
        <f>_xlfn.XLOOKUP(B1802, 'Códigos DANE Municipios'!$B$2:$B$1123, 'Códigos DANE Municipios'!$A$2:$A$1123, "No encontrado")</f>
        <v>17444</v>
      </c>
      <c r="B1802" t="s">
        <v>666</v>
      </c>
      <c r="C1802">
        <v>2015</v>
      </c>
    </row>
    <row r="1803" spans="1:10" hidden="1" x14ac:dyDescent="0.25">
      <c r="A1803" t="str">
        <f>_xlfn.XLOOKUP(B1803, 'Códigos DANE Municipios'!$B$2:$B$1123, 'Códigos DANE Municipios'!$A$2:$A$1123, "No encontrado")</f>
        <v>66440</v>
      </c>
      <c r="B1803" t="s">
        <v>1643</v>
      </c>
      <c r="C1803">
        <v>2015</v>
      </c>
    </row>
    <row r="1804" spans="1:10" hidden="1" x14ac:dyDescent="0.25">
      <c r="A1804" t="str">
        <f>_xlfn.XLOOKUP(B1804, 'Códigos DANE Municipios'!$B$2:$B$1123, 'Códigos DANE Municipios'!$A$2:$A$1123, "No encontrado")</f>
        <v>17446</v>
      </c>
      <c r="B1804" t="s">
        <v>668</v>
      </c>
      <c r="C1804">
        <v>2015</v>
      </c>
    </row>
    <row r="1805" spans="1:10" hidden="1" x14ac:dyDescent="0.25">
      <c r="A1805" t="str">
        <f>_xlfn.XLOOKUP(B1805, 'Códigos DANE Municipios'!$B$2:$B$1123, 'Códigos DANE Municipios'!$A$2:$A$1123, "No encontrado")</f>
        <v>68444</v>
      </c>
      <c r="B1805" t="s">
        <v>1748</v>
      </c>
      <c r="C1805">
        <v>2015</v>
      </c>
    </row>
    <row r="1806" spans="1:10" hidden="1" x14ac:dyDescent="0.25">
      <c r="A1806" t="str">
        <f>_xlfn.XLOOKUP(B1806, 'Códigos DANE Municipios'!$B$2:$B$1123, 'Códigos DANE Municipios'!$A$2:$A$1123, "No encontrado")</f>
        <v>05001</v>
      </c>
      <c r="B1806" t="s">
        <v>12</v>
      </c>
      <c r="C1806">
        <v>2015</v>
      </c>
    </row>
    <row r="1807" spans="1:10" hidden="1" x14ac:dyDescent="0.25">
      <c r="A1807" t="str">
        <f>_xlfn.XLOOKUP(B1807, 'Códigos DANE Municipios'!$B$2:$B$1123, 'Códigos DANE Municipios'!$A$2:$A$1123, "No encontrado")</f>
        <v>25438</v>
      </c>
      <c r="B1807" t="s">
        <v>1025</v>
      </c>
      <c r="C1807">
        <v>2015</v>
      </c>
    </row>
    <row r="1808" spans="1:10" x14ac:dyDescent="0.25">
      <c r="A1808" s="15" t="str">
        <f>_xlfn.XLOOKUP(B1808, 'Códigos DANE Municipios'!$B$2:$B$1123, 'Códigos DANE Municipios'!$A$2:$A$1123, "No encontrado")</f>
        <v>No encontrado</v>
      </c>
      <c r="B1808" s="15" t="s">
        <v>2444</v>
      </c>
      <c r="C1808" s="15">
        <v>2015</v>
      </c>
      <c r="D1808" s="15"/>
      <c r="E1808" s="15"/>
      <c r="F1808" s="15"/>
      <c r="G1808" s="15"/>
      <c r="H1808" s="15"/>
      <c r="I1808" s="15"/>
      <c r="J1808" s="15"/>
    </row>
    <row r="1809" spans="1:3" hidden="1" x14ac:dyDescent="0.25">
      <c r="A1809" t="str">
        <f>_xlfn.XLOOKUP(B1809, 'Códigos DANE Municipios'!$B$2:$B$1123, 'Códigos DANE Municipios'!$A$2:$A$1123, "No encontrado")</f>
        <v>73449</v>
      </c>
      <c r="B1809" t="s">
        <v>1917</v>
      </c>
      <c r="C1809">
        <v>2015</v>
      </c>
    </row>
    <row r="1810" spans="1:3" hidden="1" x14ac:dyDescent="0.25">
      <c r="A1810" t="str">
        <f>_xlfn.XLOOKUP(B1810, 'Códigos DANE Municipios'!$B$2:$B$1123, 'Códigos DANE Municipios'!$A$2:$A$1123, "No encontrado")</f>
        <v>50330</v>
      </c>
      <c r="B1810" t="s">
        <v>1384</v>
      </c>
      <c r="C1810">
        <v>2015</v>
      </c>
    </row>
    <row r="1811" spans="1:3" hidden="1" x14ac:dyDescent="0.25">
      <c r="A1811" t="str">
        <f>_xlfn.XLOOKUP(B1811, 'Códigos DANE Municipios'!$B$2:$B$1123, 'Códigos DANE Municipios'!$A$2:$A$1123, "No encontrado")</f>
        <v>15455</v>
      </c>
      <c r="B1811" t="s">
        <v>504</v>
      </c>
      <c r="C1811">
        <v>2015</v>
      </c>
    </row>
    <row r="1812" spans="1:3" hidden="1" x14ac:dyDescent="0.25">
      <c r="A1812" t="str">
        <f>_xlfn.XLOOKUP(B1812, 'Códigos DANE Municipios'!$B$2:$B$1123, 'Códigos DANE Municipios'!$A$2:$A$1123, "No encontrado")</f>
        <v>19455</v>
      </c>
      <c r="B1812" t="s">
        <v>767</v>
      </c>
      <c r="C1812">
        <v>2015</v>
      </c>
    </row>
    <row r="1813" spans="1:3" hidden="1" x14ac:dyDescent="0.25">
      <c r="A1813" t="str">
        <f>_xlfn.XLOOKUP(B1813, 'Códigos DANE Municipios'!$B$2:$B$1123, 'Códigos DANE Municipios'!$A$2:$A$1123, "No encontrado")</f>
        <v>66456</v>
      </c>
      <c r="B1813" t="s">
        <v>1645</v>
      </c>
      <c r="C1813">
        <v>2015</v>
      </c>
    </row>
    <row r="1814" spans="1:3" hidden="1" x14ac:dyDescent="0.25">
      <c r="A1814" t="str">
        <f>_xlfn.XLOOKUP(B1814, 'Códigos DANE Municipios'!$B$2:$B$1123, 'Códigos DANE Municipios'!$A$2:$A$1123, "No encontrado")</f>
        <v>97001</v>
      </c>
      <c r="B1814" t="s">
        <v>2151</v>
      </c>
      <c r="C1814">
        <v>2015</v>
      </c>
    </row>
    <row r="1815" spans="1:3" hidden="1" x14ac:dyDescent="0.25">
      <c r="A1815" t="str">
        <f>_xlfn.XLOOKUP(B1815, 'Códigos DANE Municipios'!$B$2:$B$1123, 'Códigos DANE Municipios'!$A$2:$A$1123, "No encontrado")</f>
        <v>86001</v>
      </c>
      <c r="B1815" t="s">
        <v>2084</v>
      </c>
      <c r="C1815">
        <v>2015</v>
      </c>
    </row>
    <row r="1816" spans="1:3" hidden="1" x14ac:dyDescent="0.25">
      <c r="A1816" t="str">
        <f>_xlfn.XLOOKUP(B1816, 'Códigos DANE Municipios'!$B$2:$B$1123, 'Códigos DANE Municipios'!$A$2:$A$1123, "No encontrado")</f>
        <v>68464</v>
      </c>
      <c r="B1816" t="s">
        <v>1750</v>
      </c>
      <c r="C1816">
        <v>2015</v>
      </c>
    </row>
    <row r="1817" spans="1:3" hidden="1" x14ac:dyDescent="0.25">
      <c r="A1817" t="str">
        <f>_xlfn.XLOOKUP(B1817, 'Códigos DANE Municipios'!$B$2:$B$1123, 'Códigos DANE Municipios'!$A$2:$A$1123, "No encontrado")</f>
        <v>13468</v>
      </c>
      <c r="B1817" t="s">
        <v>351</v>
      </c>
      <c r="C1817">
        <v>2015</v>
      </c>
    </row>
    <row r="1818" spans="1:3" hidden="1" x14ac:dyDescent="0.25">
      <c r="A1818" t="str">
        <f>_xlfn.XLOOKUP(B1818, 'Códigos DANE Municipios'!$B$2:$B$1123, 'Códigos DANE Municipios'!$A$2:$A$1123, "No encontrado")</f>
        <v>15469</v>
      </c>
      <c r="B1818" t="s">
        <v>510</v>
      </c>
      <c r="C1818">
        <v>2015</v>
      </c>
    </row>
    <row r="1819" spans="1:3" hidden="1" x14ac:dyDescent="0.25">
      <c r="A1819" t="str">
        <f>_xlfn.XLOOKUP(B1819, 'Códigos DANE Municipios'!$B$2:$B$1123, 'Códigos DANE Municipios'!$A$2:$A$1123, "No encontrado")</f>
        <v>23500</v>
      </c>
      <c r="B1819" t="s">
        <v>885</v>
      </c>
      <c r="C1819">
        <v>2015</v>
      </c>
    </row>
    <row r="1820" spans="1:3" hidden="1" x14ac:dyDescent="0.25">
      <c r="A1820" t="str">
        <f>_xlfn.XLOOKUP(B1820, 'Códigos DANE Municipios'!$B$2:$B$1123, 'Códigos DANE Municipios'!$A$2:$A$1123, "No encontrado")</f>
        <v>05467</v>
      </c>
      <c r="B1820" t="s">
        <v>150</v>
      </c>
      <c r="C1820">
        <v>2015</v>
      </c>
    </row>
    <row r="1821" spans="1:3" hidden="1" x14ac:dyDescent="0.25">
      <c r="A1821" t="str">
        <f>_xlfn.XLOOKUP(B1821, 'Códigos DANE Municipios'!$B$2:$B$1123, 'Códigos DANE Municipios'!$A$2:$A$1123, "No encontrado")</f>
        <v>23466</v>
      </c>
      <c r="B1821" t="s">
        <v>883</v>
      </c>
      <c r="C1821">
        <v>2015</v>
      </c>
    </row>
    <row r="1822" spans="1:3" hidden="1" x14ac:dyDescent="0.25">
      <c r="A1822" t="str">
        <f>_xlfn.XLOOKUP(B1822, 'Códigos DANE Municipios'!$B$2:$B$1123, 'Códigos DANE Municipios'!$A$2:$A$1123, "No encontrado")</f>
        <v>63470</v>
      </c>
      <c r="B1822" t="s">
        <v>1620</v>
      </c>
      <c r="C1822">
        <v>2015</v>
      </c>
    </row>
    <row r="1823" spans="1:3" hidden="1" x14ac:dyDescent="0.25">
      <c r="A1823" t="str">
        <f>_xlfn.XLOOKUP(B1823, 'Códigos DANE Municipios'!$B$2:$B$1123, 'Códigos DANE Municipios'!$A$2:$A$1123, "No encontrado")</f>
        <v>23001</v>
      </c>
      <c r="B1823" t="s">
        <v>858</v>
      </c>
      <c r="C1823">
        <v>2015</v>
      </c>
    </row>
    <row r="1824" spans="1:3" hidden="1" x14ac:dyDescent="0.25">
      <c r="A1824" t="str">
        <f>_xlfn.XLOOKUP(B1824, 'Códigos DANE Municipios'!$B$2:$B$1123, 'Códigos DANE Municipios'!$A$2:$A$1123, "No encontrado")</f>
        <v>85162</v>
      </c>
      <c r="B1824" t="s">
        <v>2060</v>
      </c>
      <c r="C1824">
        <v>2015</v>
      </c>
    </row>
    <row r="1825" spans="1:10" hidden="1" x14ac:dyDescent="0.25">
      <c r="A1825" t="str">
        <f>_xlfn.XLOOKUP(B1825, 'Códigos DANE Municipios'!$B$2:$B$1123, 'Códigos DANE Municipios'!$A$2:$A$1123, "No encontrado")</f>
        <v>13473</v>
      </c>
      <c r="B1825" t="s">
        <v>353</v>
      </c>
      <c r="C1825">
        <v>2015</v>
      </c>
    </row>
    <row r="1826" spans="1:10" hidden="1" x14ac:dyDescent="0.25">
      <c r="A1826" t="str">
        <f>_xlfn.XLOOKUP(B1826, 'Códigos DANE Municipios'!$B$2:$B$1123, 'Códigos DANE Municipios'!$A$2:$A$1123, "No encontrado")</f>
        <v>70473</v>
      </c>
      <c r="B1826" t="s">
        <v>1840</v>
      </c>
      <c r="C1826">
        <v>2015</v>
      </c>
    </row>
    <row r="1827" spans="1:10" hidden="1" x14ac:dyDescent="0.25">
      <c r="A1827" t="str">
        <f>_xlfn.XLOOKUP(B1827, 'Códigos DANE Municipios'!$B$2:$B$1123, 'Códigos DANE Municipios'!$A$2:$A$1123, "No encontrado")</f>
        <v>18479</v>
      </c>
      <c r="B1827" t="s">
        <v>716</v>
      </c>
      <c r="C1827">
        <v>2015</v>
      </c>
    </row>
    <row r="1828" spans="1:10" hidden="1" x14ac:dyDescent="0.25">
      <c r="A1828" t="str">
        <f>_xlfn.XLOOKUP(B1828, 'Códigos DANE Municipios'!$B$2:$B$1123, 'Códigos DANE Municipios'!$A$2:$A$1123, "No encontrado")</f>
        <v>25473</v>
      </c>
      <c r="B1828" t="s">
        <v>1027</v>
      </c>
      <c r="C1828">
        <v>2015</v>
      </c>
    </row>
    <row r="1829" spans="1:10" hidden="1" x14ac:dyDescent="0.25">
      <c r="A1829" t="str">
        <f>_xlfn.XLOOKUP(B1829, 'Códigos DANE Municipios'!$B$2:$B$1123, 'Códigos DANE Municipios'!$A$2:$A$1123, "No encontrado")</f>
        <v>73461</v>
      </c>
      <c r="B1829" t="s">
        <v>1919</v>
      </c>
      <c r="C1829">
        <v>2015</v>
      </c>
    </row>
    <row r="1830" spans="1:10" hidden="1" x14ac:dyDescent="0.25">
      <c r="A1830" t="str">
        <f>_xlfn.XLOOKUP(B1830, 'Códigos DANE Municipios'!$B$2:$B$1123, 'Códigos DANE Municipios'!$A$2:$A$1123, "No encontrado")</f>
        <v>05480</v>
      </c>
      <c r="B1830" t="s">
        <v>154</v>
      </c>
      <c r="C1830">
        <v>2015</v>
      </c>
    </row>
    <row r="1831" spans="1:10" hidden="1" x14ac:dyDescent="0.25">
      <c r="A1831" t="str">
        <f>_xlfn.XLOOKUP(B1831, 'Códigos DANE Municipios'!$B$2:$B$1123, 'Códigos DANE Municipios'!$A$2:$A$1123, "No encontrado")</f>
        <v>15480</v>
      </c>
      <c r="B1831" t="s">
        <v>514</v>
      </c>
      <c r="C1831">
        <v>2015</v>
      </c>
    </row>
    <row r="1832" spans="1:10" hidden="1" x14ac:dyDescent="0.25">
      <c r="A1832" t="str">
        <f>_xlfn.XLOOKUP(B1832, 'Códigos DANE Municipios'!$B$2:$B$1123, 'Códigos DANE Municipios'!$A$2:$A$1123, "No encontrado")</f>
        <v>05483</v>
      </c>
      <c r="B1832" t="s">
        <v>156</v>
      </c>
      <c r="C1832">
        <v>2015</v>
      </c>
    </row>
    <row r="1833" spans="1:10" x14ac:dyDescent="0.25">
      <c r="A1833" s="15" t="str">
        <f>_xlfn.XLOOKUP(B1833, 'Códigos DANE Municipios'!$B$2:$B$1123, 'Códigos DANE Municipios'!$A$2:$A$1123, "No encontrado")</f>
        <v>No encontrado</v>
      </c>
      <c r="B1833" s="15" t="s">
        <v>2445</v>
      </c>
      <c r="C1833" s="15">
        <v>2015</v>
      </c>
      <c r="D1833" s="15"/>
      <c r="E1833" s="15"/>
      <c r="F1833" s="15"/>
      <c r="G1833" s="15"/>
      <c r="H1833" s="15"/>
      <c r="I1833" s="15"/>
      <c r="J1833" s="15"/>
    </row>
    <row r="1834" spans="1:10" hidden="1" x14ac:dyDescent="0.25">
      <c r="A1834" t="str">
        <f>_xlfn.XLOOKUP(B1834, 'Códigos DANE Municipios'!$B$2:$B$1123, 'Códigos DANE Municipios'!$A$2:$A$1123, "No encontrado")</f>
        <v>73483</v>
      </c>
      <c r="B1834" t="s">
        <v>1921</v>
      </c>
      <c r="C1834">
        <v>2015</v>
      </c>
    </row>
    <row r="1835" spans="1:10" hidden="1" x14ac:dyDescent="0.25">
      <c r="A1835" t="str">
        <f>_xlfn.XLOOKUP(B1835, 'Códigos DANE Municipios'!$B$2:$B$1123, 'Códigos DANE Municipios'!$A$2:$A$1123, "No encontrado")</f>
        <v>05490</v>
      </c>
      <c r="B1835" t="s">
        <v>158</v>
      </c>
      <c r="C1835">
        <v>2015</v>
      </c>
    </row>
    <row r="1836" spans="1:10" hidden="1" x14ac:dyDescent="0.25">
      <c r="A1836" t="str">
        <f>_xlfn.XLOOKUP(B1836, 'Códigos DANE Municipios'!$B$2:$B$1123, 'Códigos DANE Municipios'!$A$2:$A$1123, "No encontrado")</f>
        <v>17486</v>
      </c>
      <c r="B1836" t="s">
        <v>670</v>
      </c>
      <c r="C1836">
        <v>2015</v>
      </c>
    </row>
    <row r="1837" spans="1:10" hidden="1" x14ac:dyDescent="0.25">
      <c r="A1837" t="str">
        <f>_xlfn.XLOOKUP(B1837, 'Códigos DANE Municipios'!$B$2:$B$1123, 'Códigos DANE Municipios'!$A$2:$A$1123, "No encontrado")</f>
        <v>41001</v>
      </c>
      <c r="B1837" t="s">
        <v>1201</v>
      </c>
      <c r="C1837">
        <v>2015</v>
      </c>
    </row>
    <row r="1838" spans="1:10" hidden="1" x14ac:dyDescent="0.25">
      <c r="A1838" t="str">
        <f>_xlfn.XLOOKUP(B1838, 'Códigos DANE Municipios'!$B$2:$B$1123, 'Códigos DANE Municipios'!$A$2:$A$1123, "No encontrado")</f>
        <v>25486</v>
      </c>
      <c r="B1838" t="s">
        <v>1030</v>
      </c>
      <c r="C1838">
        <v>2015</v>
      </c>
    </row>
    <row r="1839" spans="1:10" hidden="1" x14ac:dyDescent="0.25">
      <c r="A1839" t="str">
        <f>_xlfn.XLOOKUP(B1839, 'Códigos DANE Municipios'!$B$2:$B$1123, 'Códigos DANE Municipios'!$A$2:$A$1123, "No encontrado")</f>
        <v>25488</v>
      </c>
      <c r="B1839" t="s">
        <v>1032</v>
      </c>
      <c r="C1839">
        <v>2015</v>
      </c>
    </row>
    <row r="1840" spans="1:10" hidden="1" x14ac:dyDescent="0.25">
      <c r="A1840" t="str">
        <f>_xlfn.XLOOKUP(B1840, 'Códigos DANE Municipios'!$B$2:$B$1123, 'Códigos DANE Municipios'!$A$2:$A$1123, "No encontrado")</f>
        <v>25489</v>
      </c>
      <c r="B1840" t="s">
        <v>1034</v>
      </c>
      <c r="C1840">
        <v>2015</v>
      </c>
    </row>
    <row r="1841" spans="1:10" hidden="1" x14ac:dyDescent="0.25">
      <c r="A1841" t="str">
        <f>_xlfn.XLOOKUP(B1841, 'Códigos DANE Municipios'!$B$2:$B$1123, 'Códigos DANE Municipios'!$A$2:$A$1123, "No encontrado")</f>
        <v>15491</v>
      </c>
      <c r="B1841" t="s">
        <v>516</v>
      </c>
      <c r="C1841">
        <v>2015</v>
      </c>
    </row>
    <row r="1842" spans="1:10" hidden="1" x14ac:dyDescent="0.25">
      <c r="A1842" t="str">
        <f>_xlfn.XLOOKUP(B1842, 'Códigos DANE Municipios'!$B$2:$B$1123, 'Códigos DANE Municipios'!$A$2:$A$1123, "No encontrado")</f>
        <v>25491</v>
      </c>
      <c r="B1842" t="s">
        <v>1036</v>
      </c>
      <c r="C1842">
        <v>2015</v>
      </c>
    </row>
    <row r="1843" spans="1:10" hidden="1" x14ac:dyDescent="0.25">
      <c r="A1843" t="str">
        <f>_xlfn.XLOOKUP(B1843, 'Códigos DANE Municipios'!$B$2:$B$1123, 'Códigos DANE Municipios'!$A$2:$A$1123, "No encontrado")</f>
        <v>17495</v>
      </c>
      <c r="B1843" t="s">
        <v>672</v>
      </c>
      <c r="C1843">
        <v>2015</v>
      </c>
    </row>
    <row r="1844" spans="1:10" hidden="1" x14ac:dyDescent="0.25">
      <c r="A1844" t="str">
        <f>_xlfn.XLOOKUP(B1844, 'Códigos DANE Municipios'!$B$2:$B$1123, 'Códigos DANE Municipios'!$A$2:$A$1123, "No encontrado")</f>
        <v>15494</v>
      </c>
      <c r="B1844" t="s">
        <v>518</v>
      </c>
      <c r="C1844">
        <v>2015</v>
      </c>
    </row>
    <row r="1845" spans="1:10" hidden="1" x14ac:dyDescent="0.25">
      <c r="A1845" t="str">
        <f>_xlfn.XLOOKUP(B1845, 'Códigos DANE Municipios'!$B$2:$B$1123, 'Códigos DANE Municipios'!$A$2:$A$1123, "No encontrado")</f>
        <v>85225</v>
      </c>
      <c r="B1845" t="s">
        <v>2062</v>
      </c>
      <c r="C1845">
        <v>2015</v>
      </c>
    </row>
    <row r="1846" spans="1:10" hidden="1" x14ac:dyDescent="0.25">
      <c r="A1846" t="str">
        <f>_xlfn.XLOOKUP(B1846, 'Códigos DANE Municipios'!$B$2:$B$1123, 'Códigos DANE Municipios'!$A$2:$A$1123, "No encontrado")</f>
        <v>27495</v>
      </c>
      <c r="B1846" t="s">
        <v>1184</v>
      </c>
      <c r="C1846">
        <v>2015</v>
      </c>
    </row>
    <row r="1847" spans="1:10" hidden="1" x14ac:dyDescent="0.25">
      <c r="A1847" t="str">
        <f>_xlfn.XLOOKUP(B1847, 'Códigos DANE Municipios'!$B$2:$B$1123, 'Códigos DANE Municipios'!$A$2:$A$1123, "No encontrado")</f>
        <v>76497</v>
      </c>
      <c r="B1847" t="s">
        <v>2002</v>
      </c>
      <c r="C1847">
        <v>2015</v>
      </c>
    </row>
    <row r="1848" spans="1:10" hidden="1" x14ac:dyDescent="0.25">
      <c r="A1848" t="str">
        <f>_xlfn.XLOOKUP(B1848, 'Códigos DANE Municipios'!$B$2:$B$1123, 'Códigos DANE Municipios'!$A$2:$A$1123, "No encontrado")</f>
        <v>68498</v>
      </c>
      <c r="B1848" t="s">
        <v>1754</v>
      </c>
      <c r="C1848">
        <v>2015</v>
      </c>
    </row>
    <row r="1849" spans="1:10" hidden="1" x14ac:dyDescent="0.25">
      <c r="A1849" t="str">
        <f>_xlfn.XLOOKUP(B1849, 'Códigos DANE Municipios'!$B$2:$B$1123, 'Códigos DANE Municipios'!$A$2:$A$1123, "No encontrado")</f>
        <v>54498</v>
      </c>
      <c r="B1849" t="s">
        <v>1577</v>
      </c>
      <c r="C1849">
        <v>2015</v>
      </c>
    </row>
    <row r="1850" spans="1:10" hidden="1" x14ac:dyDescent="0.25">
      <c r="A1850" t="str">
        <f>_xlfn.XLOOKUP(B1850, 'Códigos DANE Municipios'!$B$2:$B$1123, 'Códigos DANE Municipios'!$A$2:$A$1123, "No encontrado")</f>
        <v>68500</v>
      </c>
      <c r="B1850" t="s">
        <v>1756</v>
      </c>
      <c r="C1850">
        <v>2015</v>
      </c>
    </row>
    <row r="1851" spans="1:10" hidden="1" x14ac:dyDescent="0.25">
      <c r="A1851" t="str">
        <f>_xlfn.XLOOKUP(B1851, 'Códigos DANE Municipios'!$B$2:$B$1123, 'Códigos DANE Municipios'!$A$2:$A$1123, "No encontrado")</f>
        <v>05501</v>
      </c>
      <c r="B1851" t="s">
        <v>162</v>
      </c>
      <c r="C1851">
        <v>2015</v>
      </c>
    </row>
    <row r="1852" spans="1:10" hidden="1" x14ac:dyDescent="0.25">
      <c r="A1852" t="str">
        <f>_xlfn.XLOOKUP(B1852, 'Códigos DANE Municipios'!$B$2:$B$1123, 'Códigos DANE Municipios'!$A$2:$A$1123, "No encontrado")</f>
        <v>68502</v>
      </c>
      <c r="B1852" t="s">
        <v>1758</v>
      </c>
      <c r="C1852">
        <v>2015</v>
      </c>
    </row>
    <row r="1853" spans="1:10" hidden="1" x14ac:dyDescent="0.25">
      <c r="A1853" t="str">
        <f>_xlfn.XLOOKUP(B1853, 'Códigos DANE Municipios'!$B$2:$B$1123, 'Códigos DANE Municipios'!$A$2:$A$1123, "No encontrado")</f>
        <v>41503</v>
      </c>
      <c r="B1853" t="s">
        <v>1238</v>
      </c>
      <c r="C1853">
        <v>2015</v>
      </c>
    </row>
    <row r="1854" spans="1:10" hidden="1" x14ac:dyDescent="0.25">
      <c r="A1854" t="str">
        <f>_xlfn.XLOOKUP(B1854, 'Códigos DANE Municipios'!$B$2:$B$1123, 'Códigos DANE Municipios'!$A$2:$A$1123, "No encontrado")</f>
        <v>86320</v>
      </c>
      <c r="B1854" t="s">
        <v>2087</v>
      </c>
      <c r="C1854">
        <v>2015</v>
      </c>
    </row>
    <row r="1855" spans="1:10" hidden="1" x14ac:dyDescent="0.25">
      <c r="A1855" s="15" t="str">
        <f>_xlfn.XLOOKUP(B1855, 'Códigos DANE Municipios'!$B$2:$B$1123, 'Códigos DANE Municipios'!$A$2:$A$1123, "No encontrado")</f>
        <v>85230</v>
      </c>
      <c r="B1855" s="15" t="s">
        <v>2064</v>
      </c>
      <c r="C1855" s="15">
        <v>2015</v>
      </c>
      <c r="D1855" s="15"/>
      <c r="E1855" s="15"/>
      <c r="F1855" s="15"/>
      <c r="G1855" s="15"/>
      <c r="H1855" s="15"/>
      <c r="I1855" s="15"/>
      <c r="J1855" s="15"/>
    </row>
    <row r="1856" spans="1:10" hidden="1" x14ac:dyDescent="0.25">
      <c r="A1856" t="str">
        <f>_xlfn.XLOOKUP(B1856, 'Códigos DANE Municipios'!$B$2:$B$1123, 'Códigos DANE Municipios'!$A$2:$A$1123, "No encontrado")</f>
        <v>73504</v>
      </c>
      <c r="B1856" t="s">
        <v>1923</v>
      </c>
      <c r="C1856">
        <v>2015</v>
      </c>
    </row>
    <row r="1857" spans="1:3" hidden="1" x14ac:dyDescent="0.25">
      <c r="A1857" t="str">
        <f>_xlfn.XLOOKUP(B1857, 'Códigos DANE Municipios'!$B$2:$B$1123, 'Códigos DANE Municipios'!$A$2:$A$1123, "No encontrado")</f>
        <v>15507</v>
      </c>
      <c r="B1857" t="s">
        <v>522</v>
      </c>
      <c r="C1857">
        <v>2015</v>
      </c>
    </row>
    <row r="1858" spans="1:3" hidden="1" x14ac:dyDescent="0.25">
      <c r="A1858" t="str">
        <f>_xlfn.XLOOKUP(B1858, 'Códigos DANE Municipios'!$B$2:$B$1123, 'Códigos DANE Municipios'!$A$2:$A$1123, "No encontrado")</f>
        <v>70508</v>
      </c>
      <c r="B1858" t="s">
        <v>1842</v>
      </c>
      <c r="C1858">
        <v>2015</v>
      </c>
    </row>
    <row r="1859" spans="1:3" hidden="1" x14ac:dyDescent="0.25">
      <c r="A1859" t="str">
        <f>_xlfn.XLOOKUP(B1859, 'Códigos DANE Municipios'!$B$2:$B$1123, 'Códigos DANE Municipios'!$A$2:$A$1123, "No encontrado")</f>
        <v>25513</v>
      </c>
      <c r="B1859" t="s">
        <v>1039</v>
      </c>
      <c r="C1859">
        <v>2015</v>
      </c>
    </row>
    <row r="1860" spans="1:3" hidden="1" x14ac:dyDescent="0.25">
      <c r="A1860" t="str">
        <f>_xlfn.XLOOKUP(B1860, 'Códigos DANE Municipios'!$B$2:$B$1123, 'Códigos DANE Municipios'!$A$2:$A$1123, "No encontrado")</f>
        <v>17513</v>
      </c>
      <c r="B1860" t="s">
        <v>674</v>
      </c>
      <c r="C1860">
        <v>2015</v>
      </c>
    </row>
    <row r="1861" spans="1:3" hidden="1" x14ac:dyDescent="0.25">
      <c r="A1861" t="str">
        <f>_xlfn.XLOOKUP(B1861, 'Códigos DANE Municipios'!$B$2:$B$1123, 'Códigos DANE Municipios'!$A$2:$A$1123, "No encontrado")</f>
        <v>19513</v>
      </c>
      <c r="B1861" t="s">
        <v>770</v>
      </c>
      <c r="C1861">
        <v>2015</v>
      </c>
    </row>
    <row r="1862" spans="1:3" hidden="1" x14ac:dyDescent="0.25">
      <c r="A1862" t="str">
        <f>_xlfn.XLOOKUP(B1862, 'Códigos DANE Municipios'!$B$2:$B$1123, 'Códigos DANE Municipios'!$A$2:$A$1123, "No encontrado")</f>
        <v>20517</v>
      </c>
      <c r="B1862" t="s">
        <v>840</v>
      </c>
      <c r="C1862">
        <v>2015</v>
      </c>
    </row>
    <row r="1863" spans="1:3" hidden="1" x14ac:dyDescent="0.25">
      <c r="A1863" t="str">
        <f>_xlfn.XLOOKUP(B1863, 'Códigos DANE Municipios'!$B$2:$B$1123, 'Códigos DANE Municipios'!$A$2:$A$1123, "No encontrado")</f>
        <v>15516</v>
      </c>
      <c r="B1863" t="s">
        <v>528</v>
      </c>
      <c r="C1863">
        <v>2015</v>
      </c>
    </row>
    <row r="1864" spans="1:3" hidden="1" x14ac:dyDescent="0.25">
      <c r="A1864" t="str">
        <f>_xlfn.XLOOKUP(B1864, 'Códigos DANE Municipios'!$B$2:$B$1123, 'Códigos DANE Municipios'!$A$2:$A$1123, "No encontrado")</f>
        <v>41524</v>
      </c>
      <c r="B1864" t="s">
        <v>1242</v>
      </c>
      <c r="C1864">
        <v>2015</v>
      </c>
    </row>
    <row r="1865" spans="1:3" hidden="1" x14ac:dyDescent="0.25">
      <c r="A1865" t="str">
        <f>_xlfn.XLOOKUP(B1865, 'Códigos DANE Municipios'!$B$2:$B$1123, 'Códigos DANE Municipios'!$A$2:$A$1123, "No encontrado")</f>
        <v>17524</v>
      </c>
      <c r="B1865" t="s">
        <v>676</v>
      </c>
      <c r="C1865">
        <v>2015</v>
      </c>
    </row>
    <row r="1866" spans="1:3" hidden="1" x14ac:dyDescent="0.25">
      <c r="A1866" t="str">
        <f>_xlfn.XLOOKUP(B1866, 'Códigos DANE Municipios'!$B$2:$B$1123, 'Códigos DANE Municipios'!$A$2:$A$1123, "No encontrado")</f>
        <v>08520</v>
      </c>
      <c r="B1866" t="s">
        <v>280</v>
      </c>
      <c r="C1866">
        <v>2015</v>
      </c>
    </row>
    <row r="1867" spans="1:3" hidden="1" x14ac:dyDescent="0.25">
      <c r="A1867" t="str">
        <f>_xlfn.XLOOKUP(B1867, 'Códigos DANE Municipios'!$B$2:$B$1123, 'Códigos DANE Municipios'!$A$2:$A$1123, "No encontrado")</f>
        <v>68524</v>
      </c>
      <c r="B1867" t="s">
        <v>1762</v>
      </c>
      <c r="C1867">
        <v>2015</v>
      </c>
    </row>
    <row r="1868" spans="1:3" hidden="1" x14ac:dyDescent="0.25">
      <c r="A1868" t="str">
        <f>_xlfn.XLOOKUP(B1868, 'Códigos DANE Municipios'!$B$2:$B$1123, 'Códigos DANE Municipios'!$A$2:$A$1123, "No encontrado")</f>
        <v>76520</v>
      </c>
      <c r="B1868" t="s">
        <v>2004</v>
      </c>
      <c r="C1868">
        <v>2015</v>
      </c>
    </row>
    <row r="1869" spans="1:3" hidden="1" x14ac:dyDescent="0.25">
      <c r="A1869" t="str">
        <f>_xlfn.XLOOKUP(B1869, 'Códigos DANE Municipios'!$B$2:$B$1123, 'Códigos DANE Municipios'!$A$2:$A$1123, "No encontrado")</f>
        <v>73520</v>
      </c>
      <c r="B1869" t="s">
        <v>1925</v>
      </c>
      <c r="C1869">
        <v>2015</v>
      </c>
    </row>
    <row r="1870" spans="1:3" hidden="1" x14ac:dyDescent="0.25">
      <c r="A1870" t="str">
        <f>_xlfn.XLOOKUP(B1870, 'Códigos DANE Municipios'!$B$2:$B$1123, 'Códigos DANE Municipios'!$A$2:$A$1123, "No encontrado")</f>
        <v>54518</v>
      </c>
      <c r="B1870" t="s">
        <v>1579</v>
      </c>
      <c r="C1870">
        <v>2015</v>
      </c>
    </row>
    <row r="1871" spans="1:3" hidden="1" x14ac:dyDescent="0.25">
      <c r="A1871" t="str">
        <f>_xlfn.XLOOKUP(B1871, 'Códigos DANE Municipios'!$B$2:$B$1123, 'Códigos DANE Municipios'!$A$2:$A$1123, "No encontrado")</f>
        <v>54520</v>
      </c>
      <c r="B1871" t="s">
        <v>1581</v>
      </c>
      <c r="C1871">
        <v>2015</v>
      </c>
    </row>
    <row r="1872" spans="1:3" hidden="1" x14ac:dyDescent="0.25">
      <c r="A1872" t="str">
        <f>_xlfn.XLOOKUP(B1872, 'Códigos DANE Municipios'!$B$2:$B$1123, 'Códigos DANE Municipios'!$A$2:$A$1123, "No encontrado")</f>
        <v>25524</v>
      </c>
      <c r="B1872" t="s">
        <v>1043</v>
      </c>
      <c r="C1872">
        <v>2015</v>
      </c>
    </row>
    <row r="1873" spans="1:3" hidden="1" x14ac:dyDescent="0.25">
      <c r="A1873" t="str">
        <f>_xlfn.XLOOKUP(B1873, 'Códigos DANE Municipios'!$B$2:$B$1123, 'Códigos DANE Municipios'!$A$2:$A$1123, "No encontrado")</f>
        <v>25530</v>
      </c>
      <c r="B1873" t="s">
        <v>1045</v>
      </c>
      <c r="C1873">
        <v>2015</v>
      </c>
    </row>
    <row r="1874" spans="1:3" hidden="1" x14ac:dyDescent="0.25">
      <c r="A1874" t="str">
        <f>_xlfn.XLOOKUP(B1874, 'Códigos DANE Municipios'!$B$2:$B$1123, 'Códigos DANE Municipios'!$A$2:$A$1123, "No encontrado")</f>
        <v>25535</v>
      </c>
      <c r="B1874" t="s">
        <v>1047</v>
      </c>
      <c r="C1874">
        <v>2015</v>
      </c>
    </row>
    <row r="1875" spans="1:3" hidden="1" x14ac:dyDescent="0.25">
      <c r="A1875" t="str">
        <f>_xlfn.XLOOKUP(B1875, 'Códigos DANE Municipios'!$B$2:$B$1123, 'Códigos DANE Municipios'!$A$2:$A$1123, "No encontrado")</f>
        <v>52001</v>
      </c>
      <c r="B1875" t="s">
        <v>1412</v>
      </c>
      <c r="C1875">
        <v>2015</v>
      </c>
    </row>
    <row r="1876" spans="1:3" hidden="1" x14ac:dyDescent="0.25">
      <c r="A1876" t="str">
        <f>_xlfn.XLOOKUP(B1876, 'Códigos DANE Municipios'!$B$2:$B$1123, 'Códigos DANE Municipios'!$A$2:$A$1123, "No encontrado")</f>
        <v>19532</v>
      </c>
      <c r="B1876" t="s">
        <v>773</v>
      </c>
      <c r="C1876">
        <v>2015</v>
      </c>
    </row>
    <row r="1877" spans="1:3" hidden="1" x14ac:dyDescent="0.25">
      <c r="A1877" t="str">
        <f>_xlfn.XLOOKUP(B1877, 'Códigos DANE Municipios'!$B$2:$B$1123, 'Códigos DANE Municipios'!$A$2:$A$1123, "No encontrado")</f>
        <v>15531</v>
      </c>
      <c r="B1877" t="s">
        <v>534</v>
      </c>
      <c r="C1877">
        <v>2015</v>
      </c>
    </row>
    <row r="1878" spans="1:3" hidden="1" x14ac:dyDescent="0.25">
      <c r="A1878" t="str">
        <f>_xlfn.XLOOKUP(B1878, 'Códigos DANE Municipios'!$B$2:$B$1123, 'Códigos DANE Municipios'!$A$2:$A$1123, "No encontrado")</f>
        <v>15533</v>
      </c>
      <c r="B1878" t="s">
        <v>536</v>
      </c>
      <c r="C1878">
        <v>2015</v>
      </c>
    </row>
    <row r="1879" spans="1:3" hidden="1" x14ac:dyDescent="0.25">
      <c r="A1879" t="str">
        <f>_xlfn.XLOOKUP(B1879, 'Códigos DANE Municipios'!$B$2:$B$1123, 'Códigos DANE Municipios'!$A$2:$A$1123, "No encontrado")</f>
        <v>85250</v>
      </c>
      <c r="B1879" t="s">
        <v>2066</v>
      </c>
      <c r="C1879">
        <v>2015</v>
      </c>
    </row>
    <row r="1880" spans="1:3" hidden="1" x14ac:dyDescent="0.25">
      <c r="A1880" t="str">
        <f>_xlfn.XLOOKUP(B1880, 'Códigos DANE Municipios'!$B$2:$B$1123, 'Códigos DANE Municipios'!$A$2:$A$1123, "No encontrado")</f>
        <v>15537</v>
      </c>
      <c r="B1880" t="s">
        <v>538</v>
      </c>
      <c r="C1880">
        <v>2015</v>
      </c>
    </row>
    <row r="1881" spans="1:3" hidden="1" x14ac:dyDescent="0.25">
      <c r="A1881" t="str">
        <f>_xlfn.XLOOKUP(B1881, 'Códigos DANE Municipios'!$B$2:$B$1123, 'Códigos DANE Municipios'!$A$2:$A$1123, "No encontrado")</f>
        <v>20550</v>
      </c>
      <c r="B1881" t="s">
        <v>842</v>
      </c>
      <c r="C1881">
        <v>2015</v>
      </c>
    </row>
    <row r="1882" spans="1:3" hidden="1" x14ac:dyDescent="0.25">
      <c r="A1882" t="str">
        <f>_xlfn.XLOOKUP(B1882, 'Códigos DANE Municipios'!$B$2:$B$1123, 'Códigos DANE Municipios'!$A$2:$A$1123, "No encontrado")</f>
        <v>17541</v>
      </c>
      <c r="B1882" t="s">
        <v>678</v>
      </c>
      <c r="C1882">
        <v>2015</v>
      </c>
    </row>
    <row r="1883" spans="1:3" hidden="1" x14ac:dyDescent="0.25">
      <c r="A1883" t="str">
        <f>_xlfn.XLOOKUP(B1883, 'Códigos DANE Municipios'!$B$2:$B$1123, 'Códigos DANE Municipios'!$A$2:$A$1123, "No encontrado")</f>
        <v>05541</v>
      </c>
      <c r="B1883" t="s">
        <v>164</v>
      </c>
      <c r="C1883">
        <v>2015</v>
      </c>
    </row>
    <row r="1884" spans="1:3" hidden="1" x14ac:dyDescent="0.25">
      <c r="A1884" t="str">
        <f>_xlfn.XLOOKUP(B1884, 'Códigos DANE Municipios'!$B$2:$B$1123, 'Códigos DANE Municipios'!$A$2:$A$1123, "No encontrado")</f>
        <v>66001</v>
      </c>
      <c r="B1884" t="s">
        <v>1628</v>
      </c>
      <c r="C1884">
        <v>2015</v>
      </c>
    </row>
    <row r="1885" spans="1:3" hidden="1" x14ac:dyDescent="0.25">
      <c r="A1885" t="str">
        <f>_xlfn.XLOOKUP(B1885, 'Códigos DANE Municipios'!$B$2:$B$1123, 'Códigos DANE Municipios'!$A$2:$A$1123, "No encontrado")</f>
        <v>15542</v>
      </c>
      <c r="B1885" t="s">
        <v>540</v>
      </c>
      <c r="C1885">
        <v>2015</v>
      </c>
    </row>
    <row r="1886" spans="1:3" hidden="1" x14ac:dyDescent="0.25">
      <c r="A1886" t="str">
        <f>_xlfn.XLOOKUP(B1886, 'Códigos DANE Municipios'!$B$2:$B$1123, 'Códigos DANE Municipios'!$A$2:$A$1123, "No encontrado")</f>
        <v>68547</v>
      </c>
      <c r="B1886" t="s">
        <v>1766</v>
      </c>
      <c r="C1886">
        <v>2015</v>
      </c>
    </row>
    <row r="1887" spans="1:3" hidden="1" x14ac:dyDescent="0.25">
      <c r="A1887" t="str">
        <f>_xlfn.XLOOKUP(B1887, 'Códigos DANE Municipios'!$B$2:$B$1123, 'Códigos DANE Municipios'!$A$2:$A$1123, "No encontrado")</f>
        <v>73547</v>
      </c>
      <c r="B1887" t="s">
        <v>1927</v>
      </c>
      <c r="C1887">
        <v>2015</v>
      </c>
    </row>
    <row r="1888" spans="1:3" hidden="1" x14ac:dyDescent="0.25">
      <c r="A1888" t="str">
        <f>_xlfn.XLOOKUP(B1888, 'Códigos DANE Municipios'!$B$2:$B$1123, 'Códigos DANE Municipios'!$A$2:$A$1123, "No encontrado")</f>
        <v>19548</v>
      </c>
      <c r="B1888" t="s">
        <v>777</v>
      </c>
      <c r="C1888">
        <v>2015</v>
      </c>
    </row>
    <row r="1889" spans="1:10" hidden="1" x14ac:dyDescent="0.25">
      <c r="A1889" t="str">
        <f>_xlfn.XLOOKUP(B1889, 'Códigos DANE Municipios'!$B$2:$B$1123, 'Códigos DANE Municipios'!$A$2:$A$1123, "No encontrado")</f>
        <v>63548</v>
      </c>
      <c r="B1889" t="s">
        <v>1622</v>
      </c>
      <c r="C1889">
        <v>2015</v>
      </c>
    </row>
    <row r="1890" spans="1:10" hidden="1" x14ac:dyDescent="0.25">
      <c r="A1890" t="str">
        <f>_xlfn.XLOOKUP(B1890, 'Códigos DANE Municipios'!$B$2:$B$1123, 'Códigos DANE Municipios'!$A$2:$A$1123, "No encontrado")</f>
        <v>68549</v>
      </c>
      <c r="B1890" t="s">
        <v>1768</v>
      </c>
      <c r="C1890">
        <v>2015</v>
      </c>
    </row>
    <row r="1891" spans="1:10" hidden="1" x14ac:dyDescent="0.25">
      <c r="A1891" s="15" t="str">
        <f>_xlfn.XLOOKUP(B1891, 'Códigos DANE Municipios'!$B$2:$B$1123, 'Códigos DANE Municipios'!$A$2:$A$1123, "No encontrado")</f>
        <v>08549</v>
      </c>
      <c r="B1891" s="15" t="s">
        <v>282</v>
      </c>
      <c r="C1891" s="15">
        <v>2015</v>
      </c>
      <c r="D1891" s="15"/>
      <c r="E1891" s="15"/>
      <c r="F1891" s="15"/>
      <c r="G1891" s="15"/>
      <c r="H1891" s="15"/>
      <c r="I1891" s="15"/>
      <c r="J1891" s="15"/>
    </row>
    <row r="1892" spans="1:10" hidden="1" x14ac:dyDescent="0.25">
      <c r="A1892" t="str">
        <f>_xlfn.XLOOKUP(B1892, 'Códigos DANE Municipios'!$B$2:$B$1123, 'Códigos DANE Municipios'!$A$2:$A$1123, "No encontrado")</f>
        <v>41548</v>
      </c>
      <c r="B1892" t="s">
        <v>1245</v>
      </c>
      <c r="C1892">
        <v>2015</v>
      </c>
    </row>
    <row r="1893" spans="1:10" hidden="1" x14ac:dyDescent="0.25">
      <c r="A1893" t="str">
        <f>_xlfn.XLOOKUP(B1893, 'Códigos DANE Municipios'!$B$2:$B$1123, 'Códigos DANE Municipios'!$A$2:$A$1123, "No encontrado")</f>
        <v>41551</v>
      </c>
      <c r="B1893" t="s">
        <v>1247</v>
      </c>
      <c r="C1893">
        <v>2015</v>
      </c>
    </row>
    <row r="1894" spans="1:10" hidden="1" x14ac:dyDescent="0.25">
      <c r="A1894" t="str">
        <f>_xlfn.XLOOKUP(B1894, 'Códigos DANE Municipios'!$B$2:$B$1123, 'Códigos DANE Municipios'!$A$2:$A$1123, "No encontrado")</f>
        <v>47551</v>
      </c>
      <c r="B1894" t="s">
        <v>1331</v>
      </c>
      <c r="C1894">
        <v>2015</v>
      </c>
    </row>
    <row r="1895" spans="1:10" hidden="1" x14ac:dyDescent="0.25">
      <c r="A1895" t="str">
        <f>_xlfn.XLOOKUP(B1895, 'Códigos DANE Municipios'!$B$2:$B$1123, 'Códigos DANE Municipios'!$A$2:$A$1123, "No encontrado")</f>
        <v>73555</v>
      </c>
      <c r="B1895" t="s">
        <v>1929</v>
      </c>
      <c r="C1895">
        <v>2015</v>
      </c>
    </row>
    <row r="1896" spans="1:10" hidden="1" x14ac:dyDescent="0.25">
      <c r="A1896" t="str">
        <f>_xlfn.XLOOKUP(B1896, 'Códigos DANE Municipios'!$B$2:$B$1123, 'Códigos DANE Municipios'!$A$2:$A$1123, "No encontrado")</f>
        <v>23555</v>
      </c>
      <c r="B1896" t="s">
        <v>887</v>
      </c>
      <c r="C1896">
        <v>2015</v>
      </c>
    </row>
    <row r="1897" spans="1:10" hidden="1" x14ac:dyDescent="0.25">
      <c r="A1897" t="str">
        <f>_xlfn.XLOOKUP(B1897, 'Códigos DANE Municipios'!$B$2:$B$1123, 'Códigos DANE Municipios'!$A$2:$A$1123, "No encontrado")</f>
        <v>47555</v>
      </c>
      <c r="B1897" t="s">
        <v>1333</v>
      </c>
      <c r="C1897">
        <v>2015</v>
      </c>
    </row>
    <row r="1898" spans="1:10" hidden="1" x14ac:dyDescent="0.25">
      <c r="A1898" t="str">
        <f>_xlfn.XLOOKUP(B1898, 'Códigos DANE Municipios'!$B$2:$B$1123, 'Códigos DANE Municipios'!$A$2:$A$1123, "No encontrado")</f>
        <v>52540</v>
      </c>
      <c r="B1898" t="s">
        <v>1491</v>
      </c>
      <c r="C1898">
        <v>2015</v>
      </c>
    </row>
    <row r="1899" spans="1:10" hidden="1" x14ac:dyDescent="0.25">
      <c r="A1899" t="str">
        <f>_xlfn.XLOOKUP(B1899, 'Códigos DANE Municipios'!$B$2:$B$1123, 'Códigos DANE Municipios'!$A$2:$A$1123, "No encontrado")</f>
        <v>08558</v>
      </c>
      <c r="B1899" t="s">
        <v>284</v>
      </c>
      <c r="C1899">
        <v>2015</v>
      </c>
    </row>
    <row r="1900" spans="1:10" hidden="1" x14ac:dyDescent="0.25">
      <c r="A1900" t="str">
        <f>_xlfn.XLOOKUP(B1900, 'Códigos DANE Municipios'!$B$2:$B$1123, 'Códigos DANE Municipios'!$A$2:$A$1123, "No encontrado")</f>
        <v>08560</v>
      </c>
      <c r="B1900" t="s">
        <v>286</v>
      </c>
      <c r="C1900">
        <v>2015</v>
      </c>
    </row>
    <row r="1901" spans="1:10" hidden="1" x14ac:dyDescent="0.25">
      <c r="A1901" t="str">
        <f>_xlfn.XLOOKUP(B1901, 'Códigos DANE Municipios'!$B$2:$B$1123, 'Códigos DANE Municipios'!$A$2:$A$1123, "No encontrado")</f>
        <v>19001</v>
      </c>
      <c r="B1901" t="s">
        <v>729</v>
      </c>
      <c r="C1901">
        <v>2015</v>
      </c>
    </row>
    <row r="1902" spans="1:10" hidden="1" x14ac:dyDescent="0.25">
      <c r="A1902" t="str">
        <f>_xlfn.XLOOKUP(B1902, 'Códigos DANE Municipios'!$B$2:$B$1123, 'Códigos DANE Municipios'!$A$2:$A$1123, "No encontrado")</f>
        <v>85263</v>
      </c>
      <c r="B1902" t="s">
        <v>2068</v>
      </c>
      <c r="C1902">
        <v>2015</v>
      </c>
    </row>
    <row r="1903" spans="1:10" hidden="1" x14ac:dyDescent="0.25">
      <c r="A1903" t="str">
        <f>_xlfn.XLOOKUP(B1903, 'Códigos DANE Municipios'!$B$2:$B$1123, 'Códigos DANE Municipios'!$A$2:$A$1123, "No encontrado")</f>
        <v>76563</v>
      </c>
      <c r="B1903" t="s">
        <v>2006</v>
      </c>
      <c r="C1903">
        <v>2015</v>
      </c>
    </row>
    <row r="1904" spans="1:10" hidden="1" x14ac:dyDescent="0.25">
      <c r="A1904" t="str">
        <f>_xlfn.XLOOKUP(B1904, 'Códigos DANE Municipios'!$B$2:$B$1123, 'Códigos DANE Municipios'!$A$2:$A$1123, "No encontrado")</f>
        <v>73563</v>
      </c>
      <c r="B1904" t="s">
        <v>1931</v>
      </c>
      <c r="C1904">
        <v>2015</v>
      </c>
    </row>
    <row r="1905" spans="1:10" hidden="1" x14ac:dyDescent="0.25">
      <c r="A1905" t="str">
        <f>_xlfn.XLOOKUP(B1905, 'Códigos DANE Municipios'!$B$2:$B$1123, 'Códigos DANE Municipios'!$A$2:$A$1123, "No encontrado")</f>
        <v>52565</v>
      </c>
      <c r="B1905" t="s">
        <v>1495</v>
      </c>
      <c r="C1905">
        <v>2015</v>
      </c>
    </row>
    <row r="1906" spans="1:10" hidden="1" x14ac:dyDescent="0.25">
      <c r="A1906" s="15" t="str">
        <f>_xlfn.XLOOKUP(B1906, 'Códigos DANE Municipios'!$B$2:$B$1123, 'Códigos DANE Municipios'!$A$2:$A$1123, "No encontrado")</f>
        <v>05585</v>
      </c>
      <c r="B1906" s="15" t="s">
        <v>172</v>
      </c>
      <c r="C1906" s="15">
        <v>2015</v>
      </c>
      <c r="D1906" s="15"/>
      <c r="E1906" s="15"/>
      <c r="F1906" s="15"/>
      <c r="G1906" s="15"/>
      <c r="H1906" s="15"/>
      <c r="I1906" s="15"/>
      <c r="J1906" s="15"/>
    </row>
    <row r="1907" spans="1:10" hidden="1" x14ac:dyDescent="0.25">
      <c r="A1907" t="str">
        <f>_xlfn.XLOOKUP(B1907, 'Códigos DANE Municipios'!$B$2:$B$1123, 'Códigos DANE Municipios'!$A$2:$A$1123, "No encontrado")</f>
        <v>66572</v>
      </c>
      <c r="B1907" t="s">
        <v>1647</v>
      </c>
      <c r="C1907">
        <v>2015</v>
      </c>
    </row>
    <row r="1908" spans="1:10" hidden="1" x14ac:dyDescent="0.25">
      <c r="A1908" t="str">
        <f>_xlfn.XLOOKUP(B1908, 'Códigos DANE Municipios'!$B$2:$B$1123, 'Códigos DANE Municipios'!$A$2:$A$1123, "No encontrado")</f>
        <v>05576</v>
      </c>
      <c r="B1908" t="s">
        <v>168</v>
      </c>
      <c r="C1908">
        <v>2015</v>
      </c>
    </row>
    <row r="1909" spans="1:10" hidden="1" x14ac:dyDescent="0.25">
      <c r="A1909" t="str">
        <f>_xlfn.XLOOKUP(B1909, 'Códigos DANE Municipios'!$B$2:$B$1123, 'Códigos DANE Municipios'!$A$2:$A$1123, "No encontrado")</f>
        <v>47570</v>
      </c>
      <c r="B1909" t="s">
        <v>1335</v>
      </c>
      <c r="C1909">
        <v>2015</v>
      </c>
    </row>
    <row r="1910" spans="1:10" hidden="1" x14ac:dyDescent="0.25">
      <c r="A1910" t="str">
        <f>_xlfn.XLOOKUP(B1910, 'Códigos DANE Municipios'!$B$2:$B$1123, 'Códigos DANE Municipios'!$A$2:$A$1123, "No encontrado")</f>
        <v>68572</v>
      </c>
      <c r="B1910" t="s">
        <v>1770</v>
      </c>
      <c r="C1910">
        <v>2015</v>
      </c>
    </row>
    <row r="1911" spans="1:10" hidden="1" x14ac:dyDescent="0.25">
      <c r="A1911" t="str">
        <f>_xlfn.XLOOKUP(B1911, 'Códigos DANE Municipios'!$B$2:$B$1123, 'Códigos DANE Municipios'!$A$2:$A$1123, "No encontrado")</f>
        <v>52573</v>
      </c>
      <c r="B1911" t="s">
        <v>1497</v>
      </c>
      <c r="C1911">
        <v>2015</v>
      </c>
    </row>
    <row r="1912" spans="1:10" hidden="1" x14ac:dyDescent="0.25">
      <c r="A1912" t="str">
        <f>_xlfn.XLOOKUP(B1912, 'Códigos DANE Municipios'!$B$2:$B$1123, 'Códigos DANE Municipios'!$A$2:$A$1123, "No encontrado")</f>
        <v>86568</v>
      </c>
      <c r="B1912" t="s">
        <v>2089</v>
      </c>
      <c r="C1912">
        <v>2015</v>
      </c>
    </row>
    <row r="1913" spans="1:10" hidden="1" x14ac:dyDescent="0.25">
      <c r="A1913" t="str">
        <f>_xlfn.XLOOKUP(B1913, 'Códigos DANE Municipios'!$B$2:$B$1123, 'Códigos DANE Municipios'!$A$2:$A$1123, "No encontrado")</f>
        <v>05579</v>
      </c>
      <c r="B1913" t="s">
        <v>170</v>
      </c>
      <c r="C1913">
        <v>2015</v>
      </c>
    </row>
    <row r="1914" spans="1:10" x14ac:dyDescent="0.25">
      <c r="A1914" s="15" t="str">
        <f>_xlfn.XLOOKUP(B1914, 'Códigos DANE Municipios'!$B$2:$B$1123, 'Códigos DANE Municipios'!$A$2:$A$1123, "No encontrado")</f>
        <v>No encontrado</v>
      </c>
      <c r="B1914" s="15" t="s">
        <v>2324</v>
      </c>
      <c r="C1914" s="15">
        <v>2015</v>
      </c>
      <c r="D1914" s="15"/>
      <c r="E1914" s="15"/>
      <c r="F1914" s="15"/>
      <c r="G1914" s="15"/>
      <c r="H1914" s="15"/>
      <c r="I1914" s="15"/>
      <c r="J1914" s="15"/>
    </row>
    <row r="1915" spans="1:10" hidden="1" x14ac:dyDescent="0.25">
      <c r="A1915" t="str">
        <f>_xlfn.XLOOKUP(B1915, 'Códigos DANE Municipios'!$B$2:$B$1123, 'Códigos DANE Municipios'!$A$2:$A$1123, "No encontrado")</f>
        <v>86569</v>
      </c>
      <c r="B1915" t="s">
        <v>2091</v>
      </c>
      <c r="C1915">
        <v>2015</v>
      </c>
    </row>
    <row r="1916" spans="1:10" hidden="1" x14ac:dyDescent="0.25">
      <c r="A1916" t="str">
        <f>_xlfn.XLOOKUP(B1916, 'Códigos DANE Municipios'!$B$2:$B$1123, 'Códigos DANE Municipios'!$A$2:$A$1123, "No encontrado")</f>
        <v>99001</v>
      </c>
      <c r="B1916" t="s">
        <v>2163</v>
      </c>
      <c r="C1916">
        <v>2015</v>
      </c>
    </row>
    <row r="1917" spans="1:10" hidden="1" x14ac:dyDescent="0.25">
      <c r="A1917" t="str">
        <f>_xlfn.XLOOKUP(B1917, 'Códigos DANE Municipios'!$B$2:$B$1123, 'Códigos DANE Municipios'!$A$2:$A$1123, "No encontrado")</f>
        <v>08573</v>
      </c>
      <c r="B1917" t="s">
        <v>288</v>
      </c>
      <c r="C1917">
        <v>2015</v>
      </c>
    </row>
    <row r="1918" spans="1:10" hidden="1" x14ac:dyDescent="0.25">
      <c r="A1918" t="str">
        <f>_xlfn.XLOOKUP(B1918, 'Códigos DANE Municipios'!$B$2:$B$1123, 'Códigos DANE Municipios'!$A$2:$A$1123, "No encontrado")</f>
        <v>50450</v>
      </c>
      <c r="B1918" t="s">
        <v>1392</v>
      </c>
      <c r="C1918">
        <v>2015</v>
      </c>
    </row>
    <row r="1919" spans="1:10" hidden="1" x14ac:dyDescent="0.25">
      <c r="A1919" t="str">
        <f>_xlfn.XLOOKUP(B1919, 'Códigos DANE Municipios'!$B$2:$B$1123, 'Códigos DANE Municipios'!$A$2:$A$1123, "No encontrado")</f>
        <v>50568</v>
      </c>
      <c r="B1919" t="s">
        <v>1394</v>
      </c>
      <c r="C1919">
        <v>2015</v>
      </c>
    </row>
    <row r="1920" spans="1:10" hidden="1" x14ac:dyDescent="0.25">
      <c r="A1920" t="str">
        <f>_xlfn.XLOOKUP(B1920, 'Códigos DANE Municipios'!$B$2:$B$1123, 'Códigos DANE Municipios'!$A$2:$A$1123, "No encontrado")</f>
        <v>94001</v>
      </c>
      <c r="B1920" t="s">
        <v>2128</v>
      </c>
      <c r="C1920">
        <v>2015</v>
      </c>
    </row>
    <row r="1921" spans="1:3" hidden="1" x14ac:dyDescent="0.25">
      <c r="A1921" t="str">
        <f>_xlfn.XLOOKUP(B1921, 'Códigos DANE Municipios'!$B$2:$B$1123, 'Códigos DANE Municipios'!$A$2:$A$1123, "No encontrado")</f>
        <v>86573</v>
      </c>
      <c r="B1921" t="s">
        <v>2095</v>
      </c>
      <c r="C1921">
        <v>2015</v>
      </c>
    </row>
    <row r="1922" spans="1:3" hidden="1" x14ac:dyDescent="0.25">
      <c r="A1922" t="str">
        <f>_xlfn.XLOOKUP(B1922, 'Códigos DANE Municipios'!$B$2:$B$1123, 'Códigos DANE Municipios'!$A$2:$A$1123, "No encontrado")</f>
        <v>23580</v>
      </c>
      <c r="B1922" t="s">
        <v>893</v>
      </c>
      <c r="C1922">
        <v>2015</v>
      </c>
    </row>
    <row r="1923" spans="1:3" hidden="1" x14ac:dyDescent="0.25">
      <c r="A1923" t="str">
        <f>_xlfn.XLOOKUP(B1923, 'Códigos DANE Municipios'!$B$2:$B$1123, 'Códigos DANE Municipios'!$A$2:$A$1123, "No encontrado")</f>
        <v>50577</v>
      </c>
      <c r="B1923" t="s">
        <v>1398</v>
      </c>
      <c r="C1923">
        <v>2015</v>
      </c>
    </row>
    <row r="1924" spans="1:3" hidden="1" x14ac:dyDescent="0.25">
      <c r="A1924" t="str">
        <f>_xlfn.XLOOKUP(B1924, 'Códigos DANE Municipios'!$B$2:$B$1123, 'Códigos DANE Municipios'!$A$2:$A$1123, "No encontrado")</f>
        <v>50573</v>
      </c>
      <c r="B1924" t="s">
        <v>1396</v>
      </c>
      <c r="C1924">
        <v>2015</v>
      </c>
    </row>
    <row r="1925" spans="1:3" hidden="1" x14ac:dyDescent="0.25">
      <c r="A1925" t="str">
        <f>_xlfn.XLOOKUP(B1925, 'Códigos DANE Municipios'!$B$2:$B$1123, 'Códigos DANE Municipios'!$A$2:$A$1123, "No encontrado")</f>
        <v>91540</v>
      </c>
      <c r="B1925" t="s">
        <v>2123</v>
      </c>
      <c r="C1925">
        <v>2015</v>
      </c>
    </row>
    <row r="1926" spans="1:3" hidden="1" x14ac:dyDescent="0.25">
      <c r="A1926" t="str">
        <f>_xlfn.XLOOKUP(B1926, 'Códigos DANE Municipios'!$B$2:$B$1123, 'Códigos DANE Municipios'!$A$2:$A$1123, "No encontrado")</f>
        <v>18592</v>
      </c>
      <c r="B1926" t="s">
        <v>718</v>
      </c>
      <c r="C1926">
        <v>2015</v>
      </c>
    </row>
    <row r="1927" spans="1:3" hidden="1" x14ac:dyDescent="0.25">
      <c r="A1927" t="str">
        <f>_xlfn.XLOOKUP(B1927, 'Códigos DANE Municipios'!$B$2:$B$1123, 'Códigos DANE Municipios'!$A$2:$A$1123, "No encontrado")</f>
        <v>25572</v>
      </c>
      <c r="B1927" t="s">
        <v>1049</v>
      </c>
      <c r="C1927">
        <v>2015</v>
      </c>
    </row>
    <row r="1928" spans="1:3" hidden="1" x14ac:dyDescent="0.25">
      <c r="A1928" t="str">
        <f>_xlfn.XLOOKUP(B1928, 'Códigos DANE Municipios'!$B$2:$B$1123, 'Códigos DANE Municipios'!$A$2:$A$1123, "No encontrado")</f>
        <v>54553</v>
      </c>
      <c r="B1928" t="s">
        <v>1583</v>
      </c>
      <c r="C1928">
        <v>2015</v>
      </c>
    </row>
    <row r="1929" spans="1:3" hidden="1" x14ac:dyDescent="0.25">
      <c r="A1929" t="str">
        <f>_xlfn.XLOOKUP(B1929, 'Códigos DANE Municipios'!$B$2:$B$1123, 'Códigos DANE Municipios'!$A$2:$A$1123, "No encontrado")</f>
        <v>19573</v>
      </c>
      <c r="B1929" t="s">
        <v>779</v>
      </c>
      <c r="C1929">
        <v>2015</v>
      </c>
    </row>
    <row r="1930" spans="1:3" hidden="1" x14ac:dyDescent="0.25">
      <c r="A1930" t="str">
        <f>_xlfn.XLOOKUP(B1930, 'Códigos DANE Municipios'!$B$2:$B$1123, 'Códigos DANE Municipios'!$A$2:$A$1123, "No encontrado")</f>
        <v>05591</v>
      </c>
      <c r="B1930" t="s">
        <v>174</v>
      </c>
      <c r="C1930">
        <v>2015</v>
      </c>
    </row>
    <row r="1931" spans="1:3" hidden="1" x14ac:dyDescent="0.25">
      <c r="A1931" t="str">
        <f>_xlfn.XLOOKUP(B1931, 'Códigos DANE Municipios'!$B$2:$B$1123, 'Códigos DANE Municipios'!$A$2:$A$1123, "No encontrado")</f>
        <v>68575</v>
      </c>
      <c r="B1931" t="s">
        <v>1774</v>
      </c>
      <c r="C1931">
        <v>2015</v>
      </c>
    </row>
    <row r="1932" spans="1:3" hidden="1" x14ac:dyDescent="0.25">
      <c r="A1932" t="str">
        <f>_xlfn.XLOOKUP(B1932, 'Códigos DANE Municipios'!$B$2:$B$1123, 'Códigos DANE Municipios'!$A$2:$A$1123, "No encontrado")</f>
        <v>52585</v>
      </c>
      <c r="B1932" t="s">
        <v>1499</v>
      </c>
      <c r="C1932">
        <v>2015</v>
      </c>
    </row>
    <row r="1933" spans="1:3" hidden="1" x14ac:dyDescent="0.25">
      <c r="A1933" t="str">
        <f>_xlfn.XLOOKUP(B1933, 'Códigos DANE Municipios'!$B$2:$B$1123, 'Códigos DANE Municipios'!$A$2:$A$1123, "No encontrado")</f>
        <v>19585</v>
      </c>
      <c r="B1933" t="s">
        <v>781</v>
      </c>
      <c r="C1933">
        <v>2015</v>
      </c>
    </row>
    <row r="1934" spans="1:3" hidden="1" x14ac:dyDescent="0.25">
      <c r="A1934" t="str">
        <f>_xlfn.XLOOKUP(B1934, 'Códigos DANE Municipios'!$B$2:$B$1123, 'Códigos DANE Municipios'!$A$2:$A$1123, "No encontrado")</f>
        <v>73585</v>
      </c>
      <c r="B1934" t="s">
        <v>1933</v>
      </c>
      <c r="C1934">
        <v>2015</v>
      </c>
    </row>
    <row r="1935" spans="1:3" hidden="1" x14ac:dyDescent="0.25">
      <c r="A1935" t="str">
        <f>_xlfn.XLOOKUP(B1935, 'Códigos DANE Municipios'!$B$2:$B$1123, 'Códigos DANE Municipios'!$A$2:$A$1123, "No encontrado")</f>
        <v>25592</v>
      </c>
      <c r="B1935" t="s">
        <v>1053</v>
      </c>
      <c r="C1935">
        <v>2015</v>
      </c>
    </row>
    <row r="1936" spans="1:3" hidden="1" x14ac:dyDescent="0.25">
      <c r="A1936" t="str">
        <f>_xlfn.XLOOKUP(B1936, 'Códigos DANE Municipios'!$B$2:$B$1123, 'Códigos DANE Municipios'!$A$2:$A$1123, "No encontrado")</f>
        <v>25594</v>
      </c>
      <c r="B1936" t="s">
        <v>1055</v>
      </c>
      <c r="C1936">
        <v>2015</v>
      </c>
    </row>
    <row r="1937" spans="1:10" hidden="1" x14ac:dyDescent="0.25">
      <c r="A1937" t="str">
        <f>_xlfn.XLOOKUP(B1937, 'Códigos DANE Municipios'!$B$2:$B$1123, 'Códigos DANE Municipios'!$A$2:$A$1123, "No encontrado")</f>
        <v>27001</v>
      </c>
      <c r="B1937" t="s">
        <v>1142</v>
      </c>
      <c r="C1937">
        <v>2015</v>
      </c>
    </row>
    <row r="1938" spans="1:10" hidden="1" x14ac:dyDescent="0.25">
      <c r="A1938" t="str">
        <f>_xlfn.XLOOKUP(B1938, 'Códigos DANE Municipios'!$B$2:$B$1123, 'Códigos DANE Municipios'!$A$2:$A$1123, "No encontrado")</f>
        <v>63594</v>
      </c>
      <c r="B1938" t="s">
        <v>1624</v>
      </c>
      <c r="C1938">
        <v>2015</v>
      </c>
    </row>
    <row r="1939" spans="1:10" hidden="1" x14ac:dyDescent="0.25">
      <c r="A1939" t="str">
        <f>_xlfn.XLOOKUP(B1939, 'Códigos DANE Municipios'!$B$2:$B$1123, 'Códigos DANE Municipios'!$A$2:$A$1123, "No encontrado")</f>
        <v>66594</v>
      </c>
      <c r="B1939" t="s">
        <v>1649</v>
      </c>
      <c r="C1939">
        <v>2015</v>
      </c>
    </row>
    <row r="1940" spans="1:10" hidden="1" x14ac:dyDescent="0.25">
      <c r="A1940" t="str">
        <f>_xlfn.XLOOKUP(B1940, 'Códigos DANE Municipios'!$B$2:$B$1123, 'Códigos DANE Municipios'!$A$2:$A$1123, "No encontrado")</f>
        <v>15580</v>
      </c>
      <c r="B1940" t="s">
        <v>546</v>
      </c>
      <c r="C1940">
        <v>2015</v>
      </c>
    </row>
    <row r="1941" spans="1:10" hidden="1" x14ac:dyDescent="0.25">
      <c r="A1941" t="str">
        <f>_xlfn.XLOOKUP(B1941, 'Códigos DANE Municipios'!$B$2:$B$1123, 'Códigos DANE Municipios'!$A$2:$A$1123, "No encontrado")</f>
        <v>25596</v>
      </c>
      <c r="B1941" t="s">
        <v>1057</v>
      </c>
      <c r="C1941">
        <v>2015</v>
      </c>
    </row>
    <row r="1942" spans="1:10" x14ac:dyDescent="0.25">
      <c r="A1942" s="15" t="str">
        <f>_xlfn.XLOOKUP(B1942, 'Códigos DANE Municipios'!$B$2:$B$1123, 'Códigos DANE Municipios'!$A$2:$A$1123, "No encontrado")</f>
        <v>No encontrado</v>
      </c>
      <c r="B1942" s="15" t="s">
        <v>2447</v>
      </c>
      <c r="C1942" s="15">
        <v>2015</v>
      </c>
      <c r="D1942" s="15"/>
      <c r="E1942" s="15"/>
      <c r="F1942" s="15"/>
      <c r="G1942" s="15"/>
      <c r="H1942" s="15"/>
      <c r="I1942" s="15"/>
      <c r="J1942" s="15"/>
    </row>
    <row r="1943" spans="1:10" hidden="1" x14ac:dyDescent="0.25">
      <c r="A1943" t="str">
        <f>_xlfn.XLOOKUP(B1943, 'Códigos DANE Municipios'!$B$2:$B$1123, 'Códigos DANE Municipios'!$A$2:$A$1123, "No encontrado")</f>
        <v>15599</v>
      </c>
      <c r="B1943" t="s">
        <v>548</v>
      </c>
      <c r="C1943">
        <v>2015</v>
      </c>
    </row>
    <row r="1944" spans="1:10" hidden="1" x14ac:dyDescent="0.25">
      <c r="A1944" t="str">
        <f>_xlfn.XLOOKUP(B1944, 'Códigos DANE Municipios'!$B$2:$B$1123, 'Códigos DANE Municipios'!$A$2:$A$1123, "No encontrado")</f>
        <v>15600</v>
      </c>
      <c r="B1944" t="s">
        <v>550</v>
      </c>
      <c r="C1944">
        <v>2015</v>
      </c>
    </row>
    <row r="1945" spans="1:10" hidden="1" x14ac:dyDescent="0.25">
      <c r="A1945" t="str">
        <f>_xlfn.XLOOKUP(B1945, 'Códigos DANE Municipios'!$B$2:$B$1123, 'Códigos DANE Municipios'!$A$2:$A$1123, "No encontrado")</f>
        <v>05604</v>
      </c>
      <c r="B1945" t="s">
        <v>176</v>
      </c>
      <c r="C1945">
        <v>2015</v>
      </c>
    </row>
    <row r="1946" spans="1:10" hidden="1" x14ac:dyDescent="0.25">
      <c r="A1946" t="str">
        <f>_xlfn.XLOOKUP(B1946, 'Códigos DANE Municipios'!$B$2:$B$1123, 'Códigos DANE Municipios'!$A$2:$A$1123, "No encontrado")</f>
        <v>50606</v>
      </c>
      <c r="B1946" t="s">
        <v>1401</v>
      </c>
      <c r="C1946">
        <v>2015</v>
      </c>
    </row>
    <row r="1947" spans="1:10" hidden="1" x14ac:dyDescent="0.25">
      <c r="A1947" t="str">
        <f>_xlfn.XLOOKUP(B1947, 'Códigos DANE Municipios'!$B$2:$B$1123, 'Códigos DANE Municipios'!$A$2:$A$1123, "No encontrado")</f>
        <v>05607</v>
      </c>
      <c r="B1947" t="s">
        <v>178</v>
      </c>
      <c r="C1947">
        <v>2015</v>
      </c>
    </row>
    <row r="1948" spans="1:10" hidden="1" x14ac:dyDescent="0.25">
      <c r="A1948" t="str">
        <f>_xlfn.XLOOKUP(B1948, 'Códigos DANE Municipios'!$B$2:$B$1123, 'Códigos DANE Municipios'!$A$2:$A$1123, "No encontrado")</f>
        <v>25612</v>
      </c>
      <c r="B1948" t="s">
        <v>1061</v>
      </c>
      <c r="C1948">
        <v>2015</v>
      </c>
    </row>
    <row r="1949" spans="1:10" hidden="1" x14ac:dyDescent="0.25">
      <c r="A1949" t="str">
        <f>_xlfn.XLOOKUP(B1949, 'Códigos DANE Municipios'!$B$2:$B$1123, 'Códigos DANE Municipios'!$A$2:$A$1123, "No encontrado")</f>
        <v>20614</v>
      </c>
      <c r="B1949" t="s">
        <v>846</v>
      </c>
      <c r="C1949">
        <v>2015</v>
      </c>
    </row>
    <row r="1950" spans="1:10" hidden="1" x14ac:dyDescent="0.25">
      <c r="A1950" t="str">
        <f>_xlfn.XLOOKUP(B1950, 'Códigos DANE Municipios'!$B$2:$B$1123, 'Códigos DANE Municipios'!$A$2:$A$1123, "No encontrado")</f>
        <v>76616</v>
      </c>
      <c r="B1950" t="s">
        <v>2009</v>
      </c>
      <c r="C1950">
        <v>2015</v>
      </c>
    </row>
    <row r="1951" spans="1:10" hidden="1" x14ac:dyDescent="0.25">
      <c r="A1951" t="str">
        <f>_xlfn.XLOOKUP(B1951, 'Códigos DANE Municipios'!$B$2:$B$1123, 'Códigos DANE Municipios'!$A$2:$A$1123, "No encontrado")</f>
        <v>44001</v>
      </c>
      <c r="B1951" t="s">
        <v>1272</v>
      </c>
      <c r="C1951">
        <v>2015</v>
      </c>
    </row>
    <row r="1952" spans="1:10" hidden="1" x14ac:dyDescent="0.25">
      <c r="A1952" t="str">
        <f>_xlfn.XLOOKUP(B1952, 'Códigos DANE Municipios'!$B$2:$B$1123, 'Códigos DANE Municipios'!$A$2:$A$1123, "No encontrado")</f>
        <v>05615</v>
      </c>
      <c r="B1952" t="s">
        <v>180</v>
      </c>
      <c r="C1952">
        <v>2015</v>
      </c>
    </row>
    <row r="1953" spans="1:10" hidden="1" x14ac:dyDescent="0.25">
      <c r="A1953" t="str">
        <f>_xlfn.XLOOKUP(B1953, 'Códigos DANE Municipios'!$B$2:$B$1123, 'Códigos DANE Municipios'!$A$2:$A$1123, "No encontrado")</f>
        <v>17614</v>
      </c>
      <c r="B1953" t="s">
        <v>680</v>
      </c>
      <c r="C1953">
        <v>2015</v>
      </c>
    </row>
    <row r="1954" spans="1:10" hidden="1" x14ac:dyDescent="0.25">
      <c r="A1954" t="str">
        <f>_xlfn.XLOOKUP(B1954, 'Códigos DANE Municipios'!$B$2:$B$1123, 'Códigos DANE Municipios'!$A$2:$A$1123, "No encontrado")</f>
        <v>17616</v>
      </c>
      <c r="B1954" t="s">
        <v>682</v>
      </c>
      <c r="C1954">
        <v>2015</v>
      </c>
    </row>
    <row r="1955" spans="1:10" hidden="1" x14ac:dyDescent="0.25">
      <c r="A1955" t="str">
        <f>_xlfn.XLOOKUP(B1955, 'Códigos DANE Municipios'!$B$2:$B$1123, 'Códigos DANE Municipios'!$A$2:$A$1123, "No encontrado")</f>
        <v>41615</v>
      </c>
      <c r="B1955" t="s">
        <v>1249</v>
      </c>
      <c r="C1955">
        <v>2015</v>
      </c>
    </row>
    <row r="1956" spans="1:10" hidden="1" x14ac:dyDescent="0.25">
      <c r="A1956" t="str">
        <f>_xlfn.XLOOKUP(B1956, 'Códigos DANE Municipios'!$B$2:$B$1123, 'Códigos DANE Municipios'!$A$2:$A$1123, "No encontrado")</f>
        <v>20621</v>
      </c>
      <c r="B1956" t="s">
        <v>848</v>
      </c>
      <c r="C1956">
        <v>2015</v>
      </c>
    </row>
    <row r="1957" spans="1:10" hidden="1" x14ac:dyDescent="0.25">
      <c r="A1957" t="str">
        <f>_xlfn.XLOOKUP(B1957, 'Códigos DANE Municipios'!$B$2:$B$1123, 'Códigos DANE Municipios'!$A$2:$A$1123, "No encontrado")</f>
        <v>76622</v>
      </c>
      <c r="B1957" t="s">
        <v>2011</v>
      </c>
      <c r="C1957">
        <v>2015</v>
      </c>
    </row>
    <row r="1958" spans="1:10" hidden="1" x14ac:dyDescent="0.25">
      <c r="A1958" t="str">
        <f>_xlfn.XLOOKUP(B1958, 'Códigos DANE Municipios'!$B$2:$B$1123, 'Códigos DANE Municipios'!$A$2:$A$1123, "No encontrado")</f>
        <v>73622</v>
      </c>
      <c r="B1958" t="s">
        <v>1937</v>
      </c>
      <c r="C1958">
        <v>2015</v>
      </c>
    </row>
    <row r="1959" spans="1:10" hidden="1" x14ac:dyDescent="0.25">
      <c r="A1959" t="str">
        <f>_xlfn.XLOOKUP(B1959, 'Códigos DANE Municipios'!$B$2:$B$1123, 'Códigos DANE Municipios'!$A$2:$A$1123, "No encontrado")</f>
        <v>73624</v>
      </c>
      <c r="B1959" t="s">
        <v>1939</v>
      </c>
      <c r="C1959">
        <v>2015</v>
      </c>
    </row>
    <row r="1960" spans="1:10" hidden="1" x14ac:dyDescent="0.25">
      <c r="A1960" t="str">
        <f>_xlfn.XLOOKUP(B1960, 'Códigos DANE Municipios'!$B$2:$B$1123, 'Códigos DANE Municipios'!$A$2:$A$1123, "No encontrado")</f>
        <v>68655</v>
      </c>
      <c r="B1960" t="s">
        <v>1777</v>
      </c>
      <c r="C1960">
        <v>2015</v>
      </c>
    </row>
    <row r="1961" spans="1:10" hidden="1" x14ac:dyDescent="0.25">
      <c r="A1961" t="str">
        <f>_xlfn.XLOOKUP(B1961, 'Códigos DANE Municipios'!$B$2:$B$1123, 'Códigos DANE Municipios'!$A$2:$A$1123, "No encontrado")</f>
        <v>08634</v>
      </c>
      <c r="B1961" t="s">
        <v>292</v>
      </c>
      <c r="C1961">
        <v>2015</v>
      </c>
    </row>
    <row r="1962" spans="1:10" hidden="1" x14ac:dyDescent="0.25">
      <c r="A1962" t="str">
        <f>_xlfn.XLOOKUP(B1962, 'Códigos DANE Municipios'!$B$2:$B$1123, 'Códigos DANE Municipios'!$A$2:$A$1123, "No encontrado")</f>
        <v>05628</v>
      </c>
      <c r="B1962" t="s">
        <v>182</v>
      </c>
      <c r="C1962">
        <v>2015</v>
      </c>
    </row>
    <row r="1963" spans="1:10" hidden="1" x14ac:dyDescent="0.25">
      <c r="A1963" t="str">
        <f>_xlfn.XLOOKUP(B1963, 'Códigos DANE Municipios'!$B$2:$B$1123, 'Códigos DANE Municipios'!$A$2:$A$1123, "No encontrado")</f>
        <v>05631</v>
      </c>
      <c r="B1963" t="s">
        <v>184</v>
      </c>
      <c r="C1963">
        <v>2015</v>
      </c>
    </row>
    <row r="1964" spans="1:10" x14ac:dyDescent="0.25">
      <c r="A1964" s="15" t="str">
        <f>_xlfn.XLOOKUP(B1964, 'Códigos DANE Municipios'!$B$2:$B$1123, 'Códigos DANE Municipios'!$A$2:$A$1123, "No encontrado")</f>
        <v>No encontrado</v>
      </c>
      <c r="B1964" s="15" t="s">
        <v>2448</v>
      </c>
      <c r="C1964" s="15">
        <v>2015</v>
      </c>
      <c r="D1964" s="15"/>
      <c r="E1964" s="15"/>
      <c r="F1964" s="15"/>
      <c r="G1964" s="15"/>
      <c r="H1964" s="15"/>
      <c r="I1964" s="15"/>
      <c r="J1964" s="15"/>
    </row>
    <row r="1965" spans="1:10" x14ac:dyDescent="0.25">
      <c r="A1965" s="15" t="str">
        <f>_xlfn.XLOOKUP(B1965, 'Códigos DANE Municipios'!$B$2:$B$1123, 'Códigos DANE Municipios'!$A$2:$A$1123, "No encontrado")</f>
        <v>No encontrado</v>
      </c>
      <c r="B1965" s="15" t="s">
        <v>2342</v>
      </c>
      <c r="C1965" s="15">
        <v>2015</v>
      </c>
      <c r="D1965" s="15"/>
      <c r="E1965" s="15"/>
      <c r="F1965" s="15"/>
      <c r="G1965" s="15"/>
      <c r="H1965" s="15"/>
      <c r="I1965" s="15"/>
      <c r="J1965" s="15"/>
    </row>
    <row r="1966" spans="1:10" hidden="1" x14ac:dyDescent="0.25">
      <c r="A1966" t="str">
        <f>_xlfn.XLOOKUP(B1966, 'Códigos DANE Municipios'!$B$2:$B$1123, 'Códigos DANE Municipios'!$A$2:$A$1123, "No encontrado")</f>
        <v>23660</v>
      </c>
      <c r="B1966" t="s">
        <v>897</v>
      </c>
      <c r="C1966">
        <v>2015</v>
      </c>
    </row>
    <row r="1967" spans="1:10" hidden="1" x14ac:dyDescent="0.25">
      <c r="A1967" t="str">
        <f>_xlfn.XLOOKUP(B1967, 'Códigos DANE Municipios'!$B$2:$B$1123, 'Códigos DANE Municipios'!$A$2:$A$1123, "No encontrado")</f>
        <v>41660</v>
      </c>
      <c r="B1967" t="s">
        <v>1251</v>
      </c>
      <c r="C1967">
        <v>2015</v>
      </c>
    </row>
    <row r="1968" spans="1:10" hidden="1" x14ac:dyDescent="0.25">
      <c r="A1968" t="str">
        <f>_xlfn.XLOOKUP(B1968, 'Códigos DANE Municipios'!$B$2:$B$1123, 'Códigos DANE Municipios'!$A$2:$A$1123, "No encontrado")</f>
        <v>17653</v>
      </c>
      <c r="B1968" t="s">
        <v>684</v>
      </c>
      <c r="C1968">
        <v>2015</v>
      </c>
    </row>
    <row r="1969" spans="1:10" hidden="1" x14ac:dyDescent="0.25">
      <c r="A1969" t="str">
        <f>_xlfn.XLOOKUP(B1969, 'Códigos DANE Municipios'!$B$2:$B$1123, 'Códigos DANE Municipios'!$A$2:$A$1123, "No encontrado")</f>
        <v>54660</v>
      </c>
      <c r="B1969" t="s">
        <v>1587</v>
      </c>
      <c r="C1969">
        <v>2015</v>
      </c>
    </row>
    <row r="1970" spans="1:10" hidden="1" x14ac:dyDescent="0.25">
      <c r="A1970" t="str">
        <f>_xlfn.XLOOKUP(B1970, 'Códigos DANE Municipios'!$B$2:$B$1123, 'Códigos DANE Municipios'!$A$2:$A$1123, "No encontrado")</f>
        <v>73671</v>
      </c>
      <c r="B1970" t="s">
        <v>1941</v>
      </c>
      <c r="C1970">
        <v>2015</v>
      </c>
    </row>
    <row r="1971" spans="1:10" hidden="1" x14ac:dyDescent="0.25">
      <c r="A1971" t="str">
        <f>_xlfn.XLOOKUP(B1971, 'Códigos DANE Municipios'!$B$2:$B$1123, 'Códigos DANE Municipios'!$A$2:$A$1123, "No encontrado")</f>
        <v>63690</v>
      </c>
      <c r="B1971" t="s">
        <v>1626</v>
      </c>
      <c r="C1971">
        <v>2015</v>
      </c>
    </row>
    <row r="1972" spans="1:10" hidden="1" x14ac:dyDescent="0.25">
      <c r="A1972" t="str">
        <f>_xlfn.XLOOKUP(B1972, 'Códigos DANE Municipios'!$B$2:$B$1123, 'Códigos DANE Municipios'!$A$2:$A$1123, "No encontrado")</f>
        <v>05642</v>
      </c>
      <c r="B1972" t="s">
        <v>186</v>
      </c>
      <c r="C1972">
        <v>2015</v>
      </c>
    </row>
    <row r="1973" spans="1:10" hidden="1" x14ac:dyDescent="0.25">
      <c r="A1973" s="15" t="str">
        <f>_xlfn.XLOOKUP(B1973, 'Códigos DANE Municipios'!$B$2:$B$1123, 'Códigos DANE Municipios'!$A$2:$A$1123, "No encontrado")</f>
        <v>15646</v>
      </c>
      <c r="B1973" s="15" t="s">
        <v>558</v>
      </c>
      <c r="C1973" s="15">
        <v>2015</v>
      </c>
      <c r="D1973" s="15"/>
      <c r="E1973" s="15"/>
      <c r="F1973" s="15"/>
      <c r="G1973" s="15"/>
      <c r="H1973" s="15"/>
      <c r="I1973" s="15"/>
      <c r="J1973" s="15"/>
    </row>
    <row r="1974" spans="1:10" hidden="1" x14ac:dyDescent="0.25">
      <c r="A1974" t="str">
        <f>_xlfn.XLOOKUP(B1974, 'Códigos DANE Municipios'!$B$2:$B$1123, 'Códigos DANE Municipios'!$A$2:$A$1123, "No encontrado")</f>
        <v>17662</v>
      </c>
      <c r="B1974" t="s">
        <v>686</v>
      </c>
      <c r="C1974">
        <v>2015</v>
      </c>
    </row>
    <row r="1975" spans="1:10" hidden="1" x14ac:dyDescent="0.25">
      <c r="A1975" t="str">
        <f>_xlfn.XLOOKUP(B1975, 'Códigos DANE Municipios'!$B$2:$B$1123, 'Códigos DANE Municipios'!$A$2:$A$1123, "No encontrado")</f>
        <v>52678</v>
      </c>
      <c r="B1975" t="s">
        <v>1504</v>
      </c>
      <c r="C1975">
        <v>2015</v>
      </c>
    </row>
    <row r="1976" spans="1:10" hidden="1" x14ac:dyDescent="0.25">
      <c r="A1976" t="str">
        <f>_xlfn.XLOOKUP(B1976, 'Códigos DANE Municipios'!$B$2:$B$1123, 'Códigos DANE Municipios'!$A$2:$A$1123, "No encontrado")</f>
        <v>70670</v>
      </c>
      <c r="B1976" t="s">
        <v>1846</v>
      </c>
      <c r="C1976">
        <v>2015</v>
      </c>
    </row>
    <row r="1977" spans="1:10" hidden="1" x14ac:dyDescent="0.25">
      <c r="A1977" t="str">
        <f>_xlfn.XLOOKUP(B1977, 'Códigos DANE Municipios'!$B$2:$B$1123, 'Códigos DANE Municipios'!$A$2:$A$1123, "No encontrado")</f>
        <v>41668</v>
      </c>
      <c r="B1977" t="s">
        <v>1253</v>
      </c>
      <c r="C1977">
        <v>2015</v>
      </c>
    </row>
    <row r="1978" spans="1:10" hidden="1" x14ac:dyDescent="0.25">
      <c r="A1978" t="str">
        <f>_xlfn.XLOOKUP(B1978, 'Códigos DANE Municipios'!$B$2:$B$1123, 'Códigos DANE Municipios'!$A$2:$A$1123, "No encontrado")</f>
        <v>20710</v>
      </c>
      <c r="B1978" t="s">
        <v>850</v>
      </c>
      <c r="C1978">
        <v>2015</v>
      </c>
    </row>
    <row r="1979" spans="1:10" hidden="1" x14ac:dyDescent="0.25">
      <c r="A1979" t="str">
        <f>_xlfn.XLOOKUP(B1979, 'Códigos DANE Municipios'!$B$2:$B$1123, 'Códigos DANE Municipios'!$A$2:$A$1123, "No encontrado")</f>
        <v>68669</v>
      </c>
      <c r="B1979" t="s">
        <v>1779</v>
      </c>
      <c r="C1979">
        <v>2015</v>
      </c>
    </row>
    <row r="1980" spans="1:10" hidden="1" x14ac:dyDescent="0.25">
      <c r="A1980" t="str">
        <f>_xlfn.XLOOKUP(B1980, 'Códigos DANE Municipios'!$B$2:$B$1123, 'Códigos DANE Municipios'!$A$2:$A$1123, "No encontrado")</f>
        <v>23670</v>
      </c>
      <c r="B1980" t="s">
        <v>899</v>
      </c>
      <c r="C1980">
        <v>2015</v>
      </c>
    </row>
    <row r="1981" spans="1:10" hidden="1" x14ac:dyDescent="0.25">
      <c r="A1981" t="str">
        <f>_xlfn.XLOOKUP(B1981, 'Códigos DANE Municipios'!$B$2:$B$1123, 'Códigos DANE Municipios'!$A$2:$A$1123, "No encontrado")</f>
        <v>23672</v>
      </c>
      <c r="B1981" t="s">
        <v>901</v>
      </c>
      <c r="C1981">
        <v>2015</v>
      </c>
    </row>
    <row r="1982" spans="1:10" hidden="1" x14ac:dyDescent="0.25">
      <c r="A1982" t="str">
        <f>_xlfn.XLOOKUP(B1982, 'Códigos DANE Municipios'!$B$2:$B$1123, 'Códigos DANE Municipios'!$A$2:$A$1123, "No encontrado")</f>
        <v>73675</v>
      </c>
      <c r="B1982" t="s">
        <v>1943</v>
      </c>
      <c r="C1982">
        <v>2015</v>
      </c>
    </row>
    <row r="1983" spans="1:10" hidden="1" x14ac:dyDescent="0.25">
      <c r="A1983" t="str">
        <f>_xlfn.XLOOKUP(B1983, 'Códigos DANE Municipios'!$B$2:$B$1123, 'Códigos DANE Municipios'!$A$2:$A$1123, "No encontrado")</f>
        <v>25649</v>
      </c>
      <c r="B1983" t="s">
        <v>1065</v>
      </c>
      <c r="C1983">
        <v>2015</v>
      </c>
    </row>
    <row r="1984" spans="1:10" hidden="1" x14ac:dyDescent="0.25">
      <c r="A1984" t="str">
        <f>_xlfn.XLOOKUP(B1984, 'Códigos DANE Municipios'!$B$2:$B$1123, 'Códigos DANE Municipios'!$A$2:$A$1123, "No encontrado")</f>
        <v>25649</v>
      </c>
      <c r="B1984" t="s">
        <v>1065</v>
      </c>
      <c r="C1984">
        <v>2015</v>
      </c>
    </row>
    <row r="1985" spans="1:10" hidden="1" x14ac:dyDescent="0.25">
      <c r="A1985" t="str">
        <f>_xlfn.XLOOKUP(B1985, 'Códigos DANE Municipios'!$B$2:$B$1123, 'Códigos DANE Municipios'!$A$2:$A$1123, "No encontrado")</f>
        <v>05649</v>
      </c>
      <c r="B1985" t="s">
        <v>190</v>
      </c>
      <c r="C1985">
        <v>2015</v>
      </c>
    </row>
    <row r="1986" spans="1:10" hidden="1" x14ac:dyDescent="0.25">
      <c r="A1986" t="str">
        <f>_xlfn.XLOOKUP(B1986, 'Códigos DANE Municipios'!$B$2:$B$1123, 'Códigos DANE Municipios'!$A$2:$A$1123, "No encontrado")</f>
        <v>05649</v>
      </c>
      <c r="B1986" t="s">
        <v>190</v>
      </c>
      <c r="C1986">
        <v>2015</v>
      </c>
    </row>
    <row r="1987" spans="1:10" hidden="1" x14ac:dyDescent="0.25">
      <c r="A1987" t="str">
        <f>_xlfn.XLOOKUP(B1987, 'Códigos DANE Municipios'!$B$2:$B$1123, 'Códigos DANE Municipios'!$A$2:$A$1123, "No encontrado")</f>
        <v>20750</v>
      </c>
      <c r="B1987" t="s">
        <v>852</v>
      </c>
      <c r="C1987">
        <v>2015</v>
      </c>
    </row>
    <row r="1988" spans="1:10" hidden="1" x14ac:dyDescent="0.25">
      <c r="A1988" t="str">
        <f>_xlfn.XLOOKUP(B1988, 'Códigos DANE Municipios'!$B$2:$B$1123, 'Códigos DANE Municipios'!$A$2:$A$1123, "No encontrado")</f>
        <v>13647</v>
      </c>
      <c r="B1988" t="s">
        <v>365</v>
      </c>
      <c r="C1988">
        <v>2015</v>
      </c>
    </row>
    <row r="1989" spans="1:10" hidden="1" x14ac:dyDescent="0.25">
      <c r="A1989" t="str">
        <f>_xlfn.XLOOKUP(B1989, 'Códigos DANE Municipios'!$B$2:$B$1123, 'Códigos DANE Municipios'!$A$2:$A$1123, "No encontrado")</f>
        <v>05652</v>
      </c>
      <c r="B1989" t="s">
        <v>192</v>
      </c>
      <c r="C1989">
        <v>2015</v>
      </c>
    </row>
    <row r="1990" spans="1:10" hidden="1" x14ac:dyDescent="0.25">
      <c r="A1990" t="str">
        <f>_xlfn.XLOOKUP(B1990, 'Códigos DANE Municipios'!$B$2:$B$1123, 'Códigos DANE Municipios'!$A$2:$A$1123, "No encontrado")</f>
        <v>68679</v>
      </c>
      <c r="B1990" t="s">
        <v>1783</v>
      </c>
      <c r="C1990">
        <v>2015</v>
      </c>
    </row>
    <row r="1991" spans="1:10" hidden="1" x14ac:dyDescent="0.25">
      <c r="A1991" t="str">
        <f>_xlfn.XLOOKUP(B1991, 'Códigos DANE Municipios'!$B$2:$B$1123, 'Códigos DANE Municipios'!$A$2:$A$1123, "No encontrado")</f>
        <v>13654</v>
      </c>
      <c r="B1991" t="s">
        <v>369</v>
      </c>
      <c r="C1991">
        <v>2015</v>
      </c>
    </row>
    <row r="1992" spans="1:10" hidden="1" x14ac:dyDescent="0.25">
      <c r="A1992" t="str">
        <f>_xlfn.XLOOKUP(B1992, 'Códigos DANE Municipios'!$B$2:$B$1123, 'Códigos DANE Municipios'!$A$2:$A$1123, "No encontrado")</f>
        <v>05656</v>
      </c>
      <c r="B1992" t="s">
        <v>194</v>
      </c>
      <c r="C1992">
        <v>2015</v>
      </c>
    </row>
    <row r="1993" spans="1:10" x14ac:dyDescent="0.25">
      <c r="A1993" s="15" t="str">
        <f>_xlfn.XLOOKUP(B1993, 'Códigos DANE Municipios'!$B$2:$B$1123, 'Códigos DANE Municipios'!$A$2:$A$1123, "No encontrado")</f>
        <v>No encontrado</v>
      </c>
      <c r="B1993" s="15" t="s">
        <v>2449</v>
      </c>
      <c r="C1993" s="15">
        <v>2015</v>
      </c>
      <c r="D1993" s="15"/>
      <c r="E1993" s="15"/>
      <c r="F1993" s="15"/>
      <c r="G1993" s="15"/>
      <c r="H1993" s="15"/>
      <c r="I1993" s="15"/>
      <c r="J1993" s="15"/>
    </row>
    <row r="1994" spans="1:10" hidden="1" x14ac:dyDescent="0.25">
      <c r="A1994" t="str">
        <f>_xlfn.XLOOKUP(B1994, 'Códigos DANE Municipios'!$B$2:$B$1123, 'Códigos DANE Municipios'!$A$2:$A$1123, "No encontrado")</f>
        <v>95001</v>
      </c>
      <c r="B1994" t="s">
        <v>2145</v>
      </c>
      <c r="C1994">
        <v>2015</v>
      </c>
    </row>
    <row r="1995" spans="1:10" hidden="1" x14ac:dyDescent="0.25">
      <c r="A1995" t="str">
        <f>_xlfn.XLOOKUP(B1995, 'Códigos DANE Municipios'!$B$2:$B$1123, 'Códigos DANE Municipios'!$A$2:$A$1123, "No encontrado")</f>
        <v>23682</v>
      </c>
      <c r="B1995" t="s">
        <v>906</v>
      </c>
      <c r="C1995">
        <v>2015</v>
      </c>
    </row>
    <row r="1996" spans="1:10" hidden="1" x14ac:dyDescent="0.25">
      <c r="A1996" t="str">
        <f>_xlfn.XLOOKUP(B1996, 'Códigos DANE Municipios'!$B$2:$B$1123, 'Códigos DANE Municipios'!$A$2:$A$1123, "No encontrado")</f>
        <v>44650</v>
      </c>
      <c r="B1996" t="s">
        <v>1293</v>
      </c>
      <c r="C1996">
        <v>2015</v>
      </c>
    </row>
    <row r="1997" spans="1:10" hidden="1" x14ac:dyDescent="0.25">
      <c r="A1997" t="str">
        <f>_xlfn.XLOOKUP(B1997, 'Códigos DANE Municipios'!$B$2:$B$1123, 'Códigos DANE Municipios'!$A$2:$A$1123, "No encontrado")</f>
        <v>13657</v>
      </c>
      <c r="B1997" t="s">
        <v>373</v>
      </c>
      <c r="C1997">
        <v>2015</v>
      </c>
    </row>
    <row r="1998" spans="1:10" hidden="1" x14ac:dyDescent="0.25">
      <c r="A1998" t="str">
        <f>_xlfn.XLOOKUP(B1998, 'Códigos DANE Municipios'!$B$2:$B$1123, 'Códigos DANE Municipios'!$A$2:$A$1123, "No encontrado")</f>
        <v>05660</v>
      </c>
      <c r="B1998" t="s">
        <v>200</v>
      </c>
      <c r="C1998">
        <v>2015</v>
      </c>
    </row>
    <row r="1999" spans="1:10" hidden="1" x14ac:dyDescent="0.25">
      <c r="A1999" t="str">
        <f>_xlfn.XLOOKUP(B1999, 'Códigos DANE Municipios'!$B$2:$B$1123, 'Códigos DANE Municipios'!$A$2:$A$1123, "No encontrado")</f>
        <v>15667</v>
      </c>
      <c r="B1999" t="s">
        <v>564</v>
      </c>
      <c r="C1999">
        <v>2015</v>
      </c>
    </row>
    <row r="2000" spans="1:10" hidden="1" x14ac:dyDescent="0.25">
      <c r="A2000" t="str">
        <f>_xlfn.XLOOKUP(B2000, 'Códigos DANE Municipios'!$B$2:$B$1123, 'Códigos DANE Municipios'!$A$2:$A$1123, "No encontrado")</f>
        <v>85325</v>
      </c>
      <c r="B2000" t="s">
        <v>2075</v>
      </c>
      <c r="C2000">
        <v>2015</v>
      </c>
    </row>
    <row r="2001" spans="1:10" hidden="1" x14ac:dyDescent="0.25">
      <c r="A2001" t="str">
        <f>_xlfn.XLOOKUP(B2001, 'Códigos DANE Municipios'!$B$2:$B$1123, 'Códigos DANE Municipios'!$A$2:$A$1123, "No encontrado")</f>
        <v>70708</v>
      </c>
      <c r="B2001" t="s">
        <v>1852</v>
      </c>
      <c r="C2001">
        <v>2015</v>
      </c>
    </row>
    <row r="2002" spans="1:10" hidden="1" x14ac:dyDescent="0.25">
      <c r="A2002" t="str">
        <f>_xlfn.XLOOKUP(B2002, 'Códigos DANE Municipios'!$B$2:$B$1123, 'Códigos DANE Municipios'!$A$2:$A$1123, "No encontrado")</f>
        <v>20770</v>
      </c>
      <c r="B2002" t="s">
        <v>854</v>
      </c>
      <c r="C2002">
        <v>2015</v>
      </c>
    </row>
    <row r="2003" spans="1:10" hidden="1" x14ac:dyDescent="0.25">
      <c r="A2003" t="str">
        <f>_xlfn.XLOOKUP(B2003, 'Códigos DANE Municipios'!$B$2:$B$1123, 'Códigos DANE Municipios'!$A$2:$A$1123, "No encontrado")</f>
        <v>68686</v>
      </c>
      <c r="B2003" t="s">
        <v>1789</v>
      </c>
      <c r="C2003">
        <v>2015</v>
      </c>
    </row>
    <row r="2004" spans="1:10" hidden="1" x14ac:dyDescent="0.25">
      <c r="A2004" t="str">
        <f>_xlfn.XLOOKUP(B2004, 'Códigos DANE Municipios'!$B$2:$B$1123, 'Códigos DANE Municipios'!$A$2:$A$1123, "No encontrado")</f>
        <v>70713</v>
      </c>
      <c r="B2004" t="s">
        <v>1854</v>
      </c>
      <c r="C2004">
        <v>2015</v>
      </c>
    </row>
    <row r="2005" spans="1:10" hidden="1" x14ac:dyDescent="0.25">
      <c r="A2005" t="str">
        <f>_xlfn.XLOOKUP(B2005, 'Códigos DANE Municipios'!$B$2:$B$1123, 'Códigos DANE Municipios'!$A$2:$A$1123, "No encontrado")</f>
        <v>13670</v>
      </c>
      <c r="B2005" t="s">
        <v>377</v>
      </c>
      <c r="C2005">
        <v>2015</v>
      </c>
    </row>
    <row r="2006" spans="1:10" hidden="1" x14ac:dyDescent="0.25">
      <c r="A2006" t="str">
        <f>_xlfn.XLOOKUP(B2006, 'Códigos DANE Municipios'!$B$2:$B$1123, 'Códigos DANE Municipios'!$A$2:$A$1123, "No encontrado")</f>
        <v>70717</v>
      </c>
      <c r="B2006" t="s">
        <v>1856</v>
      </c>
      <c r="C2006">
        <v>2015</v>
      </c>
    </row>
    <row r="2007" spans="1:10" x14ac:dyDescent="0.25">
      <c r="A2007" s="15" t="str">
        <f>_xlfn.XLOOKUP(B2007, 'Códigos DANE Municipios'!$B$2:$B$1123, 'Códigos DANE Municipios'!$A$2:$A$1123, "No encontrado")</f>
        <v>No encontrado</v>
      </c>
      <c r="B2007" s="15" t="s">
        <v>2450</v>
      </c>
      <c r="C2007" s="15">
        <v>2015</v>
      </c>
      <c r="D2007" s="15"/>
      <c r="E2007" s="15"/>
      <c r="F2007" s="15"/>
      <c r="G2007" s="15"/>
      <c r="H2007" s="15"/>
      <c r="I2007" s="15"/>
      <c r="J2007" s="15"/>
    </row>
    <row r="2008" spans="1:10" hidden="1" x14ac:dyDescent="0.25">
      <c r="A2008" t="str">
        <f>_xlfn.XLOOKUP(B2008, 'Códigos DANE Municipios'!$B$2:$B$1123, 'Códigos DANE Municipios'!$A$2:$A$1123, "No encontrado")</f>
        <v>05667</v>
      </c>
      <c r="B2008" t="s">
        <v>206</v>
      </c>
      <c r="C2008">
        <v>2015</v>
      </c>
    </row>
    <row r="2009" spans="1:10" hidden="1" x14ac:dyDescent="0.25">
      <c r="A2009" t="str">
        <f>_xlfn.XLOOKUP(B2009, 'Códigos DANE Municipios'!$B$2:$B$1123, 'Códigos DANE Municipios'!$A$2:$A$1123, "No encontrado")</f>
        <v>05670</v>
      </c>
      <c r="B2009" t="s">
        <v>208</v>
      </c>
      <c r="C2009">
        <v>2015</v>
      </c>
    </row>
    <row r="2010" spans="1:10" hidden="1" x14ac:dyDescent="0.25">
      <c r="A2010" t="str">
        <f>_xlfn.XLOOKUP(B2010, 'Códigos DANE Municipios'!$B$2:$B$1123, 'Códigos DANE Municipios'!$A$2:$A$1123, "No encontrado")</f>
        <v>19693</v>
      </c>
      <c r="B2010" t="s">
        <v>785</v>
      </c>
      <c r="C2010">
        <v>2015</v>
      </c>
    </row>
    <row r="2011" spans="1:10" hidden="1" x14ac:dyDescent="0.25">
      <c r="A2011" t="str">
        <f>_xlfn.XLOOKUP(B2011, 'Códigos DANE Municipios'!$B$2:$B$1123, 'Códigos DANE Municipios'!$A$2:$A$1123, "No encontrado")</f>
        <v>47692</v>
      </c>
      <c r="B2011" t="s">
        <v>1342</v>
      </c>
      <c r="C2011">
        <v>2015</v>
      </c>
    </row>
    <row r="2012" spans="1:10" hidden="1" x14ac:dyDescent="0.25">
      <c r="A2012" s="15" t="str">
        <f>_xlfn.XLOOKUP(B2012, 'Códigos DANE Municipios'!$B$2:$B$1123, 'Códigos DANE Municipios'!$A$2:$A$1123, "No encontrado")</f>
        <v>05674</v>
      </c>
      <c r="B2012" s="15" t="s">
        <v>210</v>
      </c>
      <c r="C2012" s="15">
        <v>2015</v>
      </c>
      <c r="D2012" s="15"/>
      <c r="E2012" s="15"/>
      <c r="F2012" s="15"/>
      <c r="G2012" s="15"/>
      <c r="H2012" s="15"/>
      <c r="I2012" s="15"/>
      <c r="J2012" s="15"/>
    </row>
    <row r="2013" spans="1:10" x14ac:dyDescent="0.25">
      <c r="A2013" s="15" t="str">
        <f>_xlfn.XLOOKUP(B2013, 'Códigos DANE Municipios'!$B$2:$B$1123, 'Códigos DANE Municipios'!$A$2:$A$1123, "No encontrado")</f>
        <v>No encontrado</v>
      </c>
      <c r="B2013" s="15" t="s">
        <v>2451</v>
      </c>
      <c r="C2013" s="15">
        <v>2015</v>
      </c>
      <c r="D2013" s="15"/>
      <c r="E2013" s="15"/>
      <c r="F2013" s="15"/>
      <c r="G2013" s="15"/>
      <c r="H2013" s="15"/>
      <c r="I2013" s="15"/>
      <c r="J2013" s="15"/>
    </row>
    <row r="2014" spans="1:10" x14ac:dyDescent="0.25">
      <c r="A2014" s="15" t="str">
        <f>_xlfn.XLOOKUP(B2014, 'Códigos DANE Municipios'!$B$2:$B$1123, 'Códigos DANE Municipios'!$A$2:$A$1123, "No encontrado")</f>
        <v>No encontrado</v>
      </c>
      <c r="B2014" s="15" t="s">
        <v>2452</v>
      </c>
      <c r="C2014" s="15">
        <v>2015</v>
      </c>
      <c r="D2014" s="15"/>
      <c r="E2014" s="15"/>
      <c r="F2014" s="15"/>
      <c r="G2014" s="15"/>
      <c r="H2014" s="15"/>
      <c r="I2014" s="15"/>
      <c r="J2014" s="15"/>
    </row>
    <row r="2015" spans="1:10" hidden="1" x14ac:dyDescent="0.25">
      <c r="A2015" t="str">
        <f>_xlfn.XLOOKUP(B2015, 'Códigos DANE Municipios'!$B$2:$B$1123, 'Códigos DANE Municipios'!$A$2:$A$1123, "No encontrado")</f>
        <v>52683</v>
      </c>
      <c r="B2015" t="s">
        <v>1506</v>
      </c>
      <c r="C2015">
        <v>2015</v>
      </c>
    </row>
    <row r="2016" spans="1:10" hidden="1" x14ac:dyDescent="0.25">
      <c r="A2016" t="str">
        <f>_xlfn.XLOOKUP(B2016, 'Códigos DANE Municipios'!$B$2:$B$1123, 'Códigos DANE Municipios'!$A$2:$A$1123, "No encontrado")</f>
        <v>47707</v>
      </c>
      <c r="B2016" t="s">
        <v>1346</v>
      </c>
      <c r="C2016">
        <v>2015</v>
      </c>
    </row>
    <row r="2017" spans="1:10" hidden="1" x14ac:dyDescent="0.25">
      <c r="A2017" t="str">
        <f>_xlfn.XLOOKUP(B2017, 'Códigos DANE Municipios'!$B$2:$B$1123, 'Códigos DANE Municipios'!$A$2:$A$1123, "No encontrado")</f>
        <v>05679</v>
      </c>
      <c r="B2017" t="s">
        <v>212</v>
      </c>
      <c r="C2017">
        <v>2015</v>
      </c>
    </row>
    <row r="2018" spans="1:10" hidden="1" x14ac:dyDescent="0.25">
      <c r="A2018" t="str">
        <f>_xlfn.XLOOKUP(B2018, 'Códigos DANE Municipios'!$B$2:$B$1123, 'Códigos DANE Municipios'!$A$2:$A$1123, "No encontrado")</f>
        <v>13673</v>
      </c>
      <c r="B2018" t="s">
        <v>379</v>
      </c>
      <c r="C2018">
        <v>2015</v>
      </c>
    </row>
    <row r="2019" spans="1:10" hidden="1" x14ac:dyDescent="0.25">
      <c r="A2019" t="str">
        <f>_xlfn.XLOOKUP(B2019, 'Códigos DANE Municipios'!$B$2:$B$1123, 'Códigos DANE Municipios'!$A$2:$A$1123, "No encontrado")</f>
        <v>73686</v>
      </c>
      <c r="B2019" t="s">
        <v>1946</v>
      </c>
      <c r="C2019">
        <v>2015</v>
      </c>
    </row>
    <row r="2020" spans="1:10" hidden="1" x14ac:dyDescent="0.25">
      <c r="A2020" t="str">
        <f>_xlfn.XLOOKUP(B2020, 'Códigos DANE Municipios'!$B$2:$B$1123, 'Códigos DANE Municipios'!$A$2:$A$1123, "No encontrado")</f>
        <v>15690</v>
      </c>
      <c r="B2020" t="s">
        <v>574</v>
      </c>
      <c r="C2020">
        <v>2015</v>
      </c>
    </row>
    <row r="2021" spans="1:10" hidden="1" x14ac:dyDescent="0.25">
      <c r="A2021" t="str">
        <f>_xlfn.XLOOKUP(B2021, 'Códigos DANE Municipios'!$B$2:$B$1123, 'Códigos DANE Municipios'!$A$2:$A$1123, "No encontrado")</f>
        <v>47001</v>
      </c>
      <c r="B2021" t="s">
        <v>1300</v>
      </c>
      <c r="C2021">
        <v>2015</v>
      </c>
    </row>
    <row r="2022" spans="1:10" hidden="1" x14ac:dyDescent="0.25">
      <c r="A2022" t="str">
        <f>_xlfn.XLOOKUP(B2022, 'Códigos DANE Municipios'!$B$2:$B$1123, 'Códigos DANE Municipios'!$A$2:$A$1123, "No encontrado")</f>
        <v>13683</v>
      </c>
      <c r="B2022" t="s">
        <v>381</v>
      </c>
      <c r="C2022">
        <v>2015</v>
      </c>
    </row>
    <row r="2023" spans="1:10" hidden="1" x14ac:dyDescent="0.25">
      <c r="A2023" t="str">
        <f>_xlfn.XLOOKUP(B2023, 'Códigos DANE Municipios'!$B$2:$B$1123, 'Códigos DANE Municipios'!$A$2:$A$1123, "No encontrado")</f>
        <v>66682</v>
      </c>
      <c r="B2023" t="s">
        <v>1651</v>
      </c>
      <c r="C2023">
        <v>2015</v>
      </c>
    </row>
    <row r="2024" spans="1:10" x14ac:dyDescent="0.25">
      <c r="A2024" s="15" t="str">
        <f>_xlfn.XLOOKUP(B2024, 'Códigos DANE Municipios'!$B$2:$B$1123, 'Códigos DANE Municipios'!$A$2:$A$1123, "No encontrado")</f>
        <v>No encontrado</v>
      </c>
      <c r="B2024" s="15" t="s">
        <v>2453</v>
      </c>
      <c r="C2024" s="15">
        <v>2015</v>
      </c>
      <c r="D2024" s="15"/>
      <c r="E2024" s="15"/>
      <c r="F2024" s="15"/>
      <c r="G2024" s="15"/>
      <c r="H2024" s="15"/>
      <c r="I2024" s="15"/>
      <c r="J2024" s="15"/>
    </row>
    <row r="2025" spans="1:10" hidden="1" x14ac:dyDescent="0.25">
      <c r="A2025" t="str">
        <f>_xlfn.XLOOKUP(B2025, 'Códigos DANE Municipios'!$B$2:$B$1123, 'Códigos DANE Municipios'!$A$2:$A$1123, "No encontrado")</f>
        <v>13688</v>
      </c>
      <c r="B2025" t="s">
        <v>383</v>
      </c>
      <c r="C2025">
        <v>2015</v>
      </c>
    </row>
    <row r="2026" spans="1:10" hidden="1" x14ac:dyDescent="0.25">
      <c r="A2026" t="str">
        <f>_xlfn.XLOOKUP(B2026, 'Códigos DANE Municipios'!$B$2:$B$1123, 'Códigos DANE Municipios'!$A$2:$A$1123, "No encontrado")</f>
        <v>15686</v>
      </c>
      <c r="B2026" t="s">
        <v>572</v>
      </c>
      <c r="C2026">
        <v>2015</v>
      </c>
    </row>
    <row r="2027" spans="1:10" hidden="1" x14ac:dyDescent="0.25">
      <c r="A2027" t="str">
        <f>_xlfn.XLOOKUP(B2027, 'Códigos DANE Municipios'!$B$2:$B$1123, 'Códigos DANE Municipios'!$A$2:$A$1123, "No encontrado")</f>
        <v>19698</v>
      </c>
      <c r="B2027" t="s">
        <v>787</v>
      </c>
      <c r="C2027">
        <v>2015</v>
      </c>
    </row>
    <row r="2028" spans="1:10" hidden="1" x14ac:dyDescent="0.25">
      <c r="A2028" t="str">
        <f>_xlfn.XLOOKUP(B2028, 'Códigos DANE Municipios'!$B$2:$B$1123, 'Códigos DANE Municipios'!$A$2:$A$1123, "No encontrado")</f>
        <v>08685</v>
      </c>
      <c r="B2028" t="s">
        <v>297</v>
      </c>
      <c r="C2028">
        <v>2015</v>
      </c>
    </row>
    <row r="2029" spans="1:10" hidden="1" x14ac:dyDescent="0.25">
      <c r="A2029" t="str">
        <f>_xlfn.XLOOKUP(B2029, 'Códigos DANE Municipios'!$B$2:$B$1123, 'Códigos DANE Municipios'!$A$2:$A$1123, "No encontrado")</f>
        <v>66687</v>
      </c>
      <c r="B2029" t="s">
        <v>1653</v>
      </c>
      <c r="C2029">
        <v>2015</v>
      </c>
    </row>
    <row r="2030" spans="1:10" hidden="1" x14ac:dyDescent="0.25">
      <c r="A2030" t="str">
        <f>_xlfn.XLOOKUP(B2030, 'Códigos DANE Municipios'!$B$2:$B$1123, 'Códigos DANE Municipios'!$A$2:$A$1123, "No encontrado")</f>
        <v>81736</v>
      </c>
      <c r="B2030" t="s">
        <v>2044</v>
      </c>
      <c r="C2030">
        <v>2015</v>
      </c>
    </row>
    <row r="2031" spans="1:10" hidden="1" x14ac:dyDescent="0.25">
      <c r="A2031" t="str">
        <f>_xlfn.XLOOKUP(B2031, 'Códigos DANE Municipios'!$B$2:$B$1123, 'Códigos DANE Municipios'!$A$2:$A$1123, "No encontrado")</f>
        <v>54720</v>
      </c>
      <c r="B2031" t="s">
        <v>1594</v>
      </c>
      <c r="C2031">
        <v>2015</v>
      </c>
    </row>
    <row r="2032" spans="1:10" hidden="1" x14ac:dyDescent="0.25">
      <c r="A2032" t="str">
        <f>_xlfn.XLOOKUP(B2032, 'Códigos DANE Municipios'!$B$2:$B$1123, 'Códigos DANE Municipios'!$A$2:$A$1123, "No encontrado")</f>
        <v>25718</v>
      </c>
      <c r="B2032" t="s">
        <v>1072</v>
      </c>
      <c r="C2032">
        <v>2015</v>
      </c>
    </row>
    <row r="2033" spans="1:10" hidden="1" x14ac:dyDescent="0.25">
      <c r="A2033" t="str">
        <f>_xlfn.XLOOKUP(B2033, 'Códigos DANE Municipios'!$B$2:$B$1123, 'Códigos DANE Municipios'!$A$2:$A$1123, "No encontrado")</f>
        <v>05736</v>
      </c>
      <c r="B2033" t="s">
        <v>220</v>
      </c>
      <c r="C2033">
        <v>2015</v>
      </c>
    </row>
    <row r="2034" spans="1:10" hidden="1" x14ac:dyDescent="0.25">
      <c r="A2034" t="str">
        <f>_xlfn.XLOOKUP(B2034, 'Códigos DANE Municipios'!$B$2:$B$1123, 'Códigos DANE Municipios'!$A$2:$A$1123, "No encontrado")</f>
        <v>25736</v>
      </c>
      <c r="B2034" t="s">
        <v>1074</v>
      </c>
      <c r="C2034">
        <v>2015</v>
      </c>
    </row>
    <row r="2035" spans="1:10" hidden="1" x14ac:dyDescent="0.25">
      <c r="A2035" t="str">
        <f>_xlfn.XLOOKUP(B2035, 'Códigos DANE Municipios'!$B$2:$B$1123, 'Códigos DANE Municipios'!$A$2:$A$1123, "No encontrado")</f>
        <v>76736</v>
      </c>
      <c r="B2035" t="s">
        <v>2014</v>
      </c>
      <c r="C2035">
        <v>2015</v>
      </c>
    </row>
    <row r="2036" spans="1:10" hidden="1" x14ac:dyDescent="0.25">
      <c r="A2036" t="str">
        <f>_xlfn.XLOOKUP(B2036, 'Códigos DANE Municipios'!$B$2:$B$1123, 'Códigos DANE Municipios'!$A$2:$A$1123, "No encontrado")</f>
        <v>25740</v>
      </c>
      <c r="B2036" t="s">
        <v>1076</v>
      </c>
      <c r="C2036">
        <v>2015</v>
      </c>
    </row>
    <row r="2037" spans="1:10" hidden="1" x14ac:dyDescent="0.25">
      <c r="A2037" t="str">
        <f>_xlfn.XLOOKUP(B2037, 'Códigos DANE Municipios'!$B$2:$B$1123, 'Códigos DANE Municipios'!$A$2:$A$1123, "No encontrado")</f>
        <v>86749</v>
      </c>
      <c r="B2037" t="s">
        <v>2097</v>
      </c>
      <c r="C2037">
        <v>2015</v>
      </c>
    </row>
    <row r="2038" spans="1:10" hidden="1" x14ac:dyDescent="0.25">
      <c r="A2038" t="str">
        <f>_xlfn.XLOOKUP(B2038, 'Códigos DANE Municipios'!$B$2:$B$1123, 'Códigos DANE Municipios'!$A$2:$A$1123, "No encontrado")</f>
        <v>25743</v>
      </c>
      <c r="B2038" t="s">
        <v>1078</v>
      </c>
      <c r="C2038">
        <v>2015</v>
      </c>
    </row>
    <row r="2039" spans="1:10" hidden="1" x14ac:dyDescent="0.25">
      <c r="A2039" t="str">
        <f>_xlfn.XLOOKUP(B2039, 'Códigos DANE Municipios'!$B$2:$B$1123, 'Códigos DANE Municipios'!$A$2:$A$1123, "No encontrado")</f>
        <v>19743</v>
      </c>
      <c r="B2039" t="s">
        <v>790</v>
      </c>
      <c r="C2039">
        <v>2015</v>
      </c>
    </row>
    <row r="2040" spans="1:10" hidden="1" x14ac:dyDescent="0.25">
      <c r="A2040" t="str">
        <f>_xlfn.XLOOKUP(B2040, 'Códigos DANE Municipios'!$B$2:$B$1123, 'Códigos DANE Municipios'!$A$2:$A$1123, "No encontrado")</f>
        <v>25745</v>
      </c>
      <c r="B2040" t="s">
        <v>1080</v>
      </c>
      <c r="C2040">
        <v>2015</v>
      </c>
    </row>
    <row r="2041" spans="1:10" hidden="1" x14ac:dyDescent="0.25">
      <c r="A2041" s="15" t="str">
        <f>_xlfn.XLOOKUP(B2041, 'Códigos DANE Municipios'!$B$2:$B$1123, 'Códigos DANE Municipios'!$A$2:$A$1123, "No encontrado")</f>
        <v>70742</v>
      </c>
      <c r="B2041" s="15" t="s">
        <v>1858</v>
      </c>
      <c r="C2041" s="15">
        <v>2015</v>
      </c>
      <c r="D2041" s="15"/>
      <c r="E2041" s="15"/>
      <c r="F2041" s="15"/>
      <c r="G2041" s="15"/>
      <c r="H2041" s="15"/>
      <c r="I2041" s="15"/>
      <c r="J2041" s="15"/>
    </row>
    <row r="2042" spans="1:10" hidden="1" x14ac:dyDescent="0.25">
      <c r="A2042" t="str">
        <f>_xlfn.XLOOKUP(B2042, 'Códigos DANE Municipios'!$B$2:$B$1123, 'Códigos DANE Municipios'!$A$2:$A$1123, "No encontrado")</f>
        <v>70001</v>
      </c>
      <c r="B2042" t="s">
        <v>1816</v>
      </c>
      <c r="C2042">
        <v>2015</v>
      </c>
    </row>
    <row r="2043" spans="1:10" hidden="1" x14ac:dyDescent="0.25">
      <c r="A2043" t="str">
        <f>_xlfn.XLOOKUP(B2043, 'Códigos DANE Municipios'!$B$2:$B$1123, 'Códigos DANE Municipios'!$A$2:$A$1123, "No encontrado")</f>
        <v>47745</v>
      </c>
      <c r="B2043" t="s">
        <v>1350</v>
      </c>
      <c r="C2043">
        <v>2015</v>
      </c>
    </row>
    <row r="2044" spans="1:10" hidden="1" x14ac:dyDescent="0.25">
      <c r="A2044" t="str">
        <f>_xlfn.XLOOKUP(B2044, 'Códigos DANE Municipios'!$B$2:$B$1123, 'Códigos DANE Municipios'!$A$2:$A$1123, "No encontrado")</f>
        <v>25754</v>
      </c>
      <c r="B2044" t="s">
        <v>1082</v>
      </c>
      <c r="C2044">
        <v>2015</v>
      </c>
    </row>
    <row r="2045" spans="1:10" hidden="1" x14ac:dyDescent="0.25">
      <c r="A2045" t="str">
        <f>_xlfn.XLOOKUP(B2045, 'Códigos DANE Municipios'!$B$2:$B$1123, 'Códigos DANE Municipios'!$A$2:$A$1123, "No encontrado")</f>
        <v>15757</v>
      </c>
      <c r="B2045" t="s">
        <v>590</v>
      </c>
      <c r="C2045">
        <v>2015</v>
      </c>
    </row>
    <row r="2046" spans="1:10" hidden="1" x14ac:dyDescent="0.25">
      <c r="A2046" t="str">
        <f>_xlfn.XLOOKUP(B2046, 'Códigos DANE Municipios'!$B$2:$B$1123, 'Códigos DANE Municipios'!$A$2:$A$1123, "No encontrado")</f>
        <v>68755</v>
      </c>
      <c r="B2046" t="s">
        <v>1798</v>
      </c>
      <c r="C2046">
        <v>2015</v>
      </c>
    </row>
    <row r="2047" spans="1:10" hidden="1" x14ac:dyDescent="0.25">
      <c r="A2047" t="str">
        <f>_xlfn.XLOOKUP(B2047, 'Códigos DANE Municipios'!$B$2:$B$1123, 'Códigos DANE Municipios'!$A$2:$A$1123, "No encontrado")</f>
        <v>15759</v>
      </c>
      <c r="B2047" t="s">
        <v>592</v>
      </c>
      <c r="C2047">
        <v>2015</v>
      </c>
    </row>
    <row r="2048" spans="1:10" hidden="1" x14ac:dyDescent="0.25">
      <c r="A2048" t="str">
        <f>_xlfn.XLOOKUP(B2048, 'Códigos DANE Municipios'!$B$2:$B$1123, 'Códigos DANE Municipios'!$A$2:$A$1123, "No encontrado")</f>
        <v>18756</v>
      </c>
      <c r="B2048" t="s">
        <v>724</v>
      </c>
      <c r="C2048">
        <v>2015</v>
      </c>
    </row>
    <row r="2049" spans="1:3" hidden="1" x14ac:dyDescent="0.25">
      <c r="A2049" t="str">
        <f>_xlfn.XLOOKUP(B2049, 'Códigos DANE Municipios'!$B$2:$B$1123, 'Códigos DANE Municipios'!$A$2:$A$1123, "No encontrado")</f>
        <v>08758</v>
      </c>
      <c r="B2049" t="s">
        <v>299</v>
      </c>
      <c r="C2049">
        <v>2015</v>
      </c>
    </row>
    <row r="2050" spans="1:3" hidden="1" x14ac:dyDescent="0.25">
      <c r="A2050" t="str">
        <f>_xlfn.XLOOKUP(B2050, 'Códigos DANE Municipios'!$B$2:$B$1123, 'Códigos DANE Municipios'!$A$2:$A$1123, "No encontrado")</f>
        <v>15761</v>
      </c>
      <c r="B2050" t="s">
        <v>594</v>
      </c>
      <c r="C2050">
        <v>2015</v>
      </c>
    </row>
    <row r="2051" spans="1:3" hidden="1" x14ac:dyDescent="0.25">
      <c r="A2051" t="str">
        <f>_xlfn.XLOOKUP(B2051, 'Códigos DANE Municipios'!$B$2:$B$1123, 'Códigos DANE Municipios'!$A$2:$A$1123, "No encontrado")</f>
        <v>05756</v>
      </c>
      <c r="B2051" t="s">
        <v>222</v>
      </c>
      <c r="C2051">
        <v>2015</v>
      </c>
    </row>
    <row r="2052" spans="1:3" hidden="1" x14ac:dyDescent="0.25">
      <c r="A2052" t="str">
        <f>_xlfn.XLOOKUP(B2052, 'Códigos DANE Municipios'!$B$2:$B$1123, 'Códigos DANE Municipios'!$A$2:$A$1123, "No encontrado")</f>
        <v>05761</v>
      </c>
      <c r="B2052" t="s">
        <v>224</v>
      </c>
      <c r="C2052">
        <v>2015</v>
      </c>
    </row>
    <row r="2053" spans="1:3" hidden="1" x14ac:dyDescent="0.25">
      <c r="A2053" t="str">
        <f>_xlfn.XLOOKUP(B2053, 'Códigos DANE Municipios'!$B$2:$B$1123, 'Códigos DANE Municipios'!$A$2:$A$1123, "No encontrado")</f>
        <v>25758</v>
      </c>
      <c r="B2053" t="s">
        <v>1084</v>
      </c>
      <c r="C2053">
        <v>2015</v>
      </c>
    </row>
    <row r="2054" spans="1:3" hidden="1" x14ac:dyDescent="0.25">
      <c r="A2054" t="str">
        <f>_xlfn.XLOOKUP(B2054, 'Códigos DANE Municipios'!$B$2:$B$1123, 'Códigos DANE Municipios'!$A$2:$A$1123, "No encontrado")</f>
        <v>15762</v>
      </c>
      <c r="B2054" t="s">
        <v>596</v>
      </c>
      <c r="C2054">
        <v>2015</v>
      </c>
    </row>
    <row r="2055" spans="1:3" hidden="1" x14ac:dyDescent="0.25">
      <c r="A2055" t="str">
        <f>_xlfn.XLOOKUP(B2055, 'Códigos DANE Municipios'!$B$2:$B$1123, 'Códigos DANE Municipios'!$A$2:$A$1123, "No encontrado")</f>
        <v>15763</v>
      </c>
      <c r="B2055" t="s">
        <v>598</v>
      </c>
      <c r="C2055">
        <v>2015</v>
      </c>
    </row>
    <row r="2056" spans="1:3" hidden="1" x14ac:dyDescent="0.25">
      <c r="A2056" t="str">
        <f>_xlfn.XLOOKUP(B2056, 'Códigos DANE Municipios'!$B$2:$B$1123, 'Códigos DANE Municipios'!$A$2:$A$1123, "No encontrado")</f>
        <v>05686</v>
      </c>
      <c r="B2056" t="s">
        <v>214</v>
      </c>
      <c r="C2056">
        <v>2015</v>
      </c>
    </row>
    <row r="2057" spans="1:3" hidden="1" x14ac:dyDescent="0.25">
      <c r="A2057" t="str">
        <f>_xlfn.XLOOKUP(B2057, 'Códigos DANE Municipios'!$B$2:$B$1123, 'Códigos DANE Municipios'!$A$2:$A$1123, "No encontrado")</f>
        <v>68770</v>
      </c>
      <c r="B2057" t="s">
        <v>1800</v>
      </c>
      <c r="C2057">
        <v>2015</v>
      </c>
    </row>
    <row r="2058" spans="1:3" hidden="1" x14ac:dyDescent="0.25">
      <c r="A2058" t="str">
        <f>_xlfn.XLOOKUP(B2058, 'Códigos DANE Municipios'!$B$2:$B$1123, 'Códigos DANE Municipios'!$A$2:$A$1123, "No encontrado")</f>
        <v>08770</v>
      </c>
      <c r="B2058" t="s">
        <v>301</v>
      </c>
      <c r="C2058">
        <v>2015</v>
      </c>
    </row>
    <row r="2059" spans="1:3" hidden="1" x14ac:dyDescent="0.25">
      <c r="A2059" t="str">
        <f>_xlfn.XLOOKUP(B2059, 'Códigos DANE Municipios'!$B$2:$B$1123, 'Códigos DANE Municipios'!$A$2:$A$1123, "No encontrado")</f>
        <v>41770</v>
      </c>
      <c r="B2059" t="s">
        <v>1256</v>
      </c>
      <c r="C2059">
        <v>2015</v>
      </c>
    </row>
    <row r="2060" spans="1:3" hidden="1" x14ac:dyDescent="0.25">
      <c r="A2060" t="str">
        <f>_xlfn.XLOOKUP(B2060, 'Códigos DANE Municipios'!$B$2:$B$1123, 'Códigos DANE Municipios'!$A$2:$A$1123, "No encontrado")</f>
        <v>25769</v>
      </c>
      <c r="B2060" t="s">
        <v>1086</v>
      </c>
      <c r="C2060">
        <v>2015</v>
      </c>
    </row>
    <row r="2061" spans="1:3" hidden="1" x14ac:dyDescent="0.25">
      <c r="A2061" t="str">
        <f>_xlfn.XLOOKUP(B2061, 'Códigos DANE Municipios'!$B$2:$B$1123, 'Códigos DANE Municipios'!$A$2:$A$1123, "No encontrado")</f>
        <v>19785</v>
      </c>
      <c r="B2061" t="s">
        <v>796</v>
      </c>
      <c r="C2061">
        <v>2015</v>
      </c>
    </row>
    <row r="2062" spans="1:3" hidden="1" x14ac:dyDescent="0.25">
      <c r="A2062" t="str">
        <f>_xlfn.XLOOKUP(B2062, 'Códigos DANE Municipios'!$B$2:$B$1123, 'Códigos DANE Municipios'!$A$2:$A$1123, "No encontrado")</f>
        <v>25772</v>
      </c>
      <c r="B2062" t="s">
        <v>1088</v>
      </c>
      <c r="C2062">
        <v>2015</v>
      </c>
    </row>
    <row r="2063" spans="1:3" hidden="1" x14ac:dyDescent="0.25">
      <c r="A2063" t="str">
        <f>_xlfn.XLOOKUP(B2063, 'Códigos DANE Municipios'!$B$2:$B$1123, 'Códigos DANE Municipios'!$A$2:$A$1123, "No encontrado")</f>
        <v>17777</v>
      </c>
      <c r="B2063" t="s">
        <v>690</v>
      </c>
      <c r="C2063">
        <v>2015</v>
      </c>
    </row>
    <row r="2064" spans="1:3" hidden="1" x14ac:dyDescent="0.25">
      <c r="A2064" t="str">
        <f>_xlfn.XLOOKUP(B2064, 'Códigos DANE Municipios'!$B$2:$B$1123, 'Códigos DANE Municipios'!$A$2:$A$1123, "No encontrado")</f>
        <v>25779</v>
      </c>
      <c r="B2064" t="s">
        <v>1092</v>
      </c>
      <c r="C2064">
        <v>2015</v>
      </c>
    </row>
    <row r="2065" spans="1:3" hidden="1" x14ac:dyDescent="0.25">
      <c r="A2065" t="str">
        <f>_xlfn.XLOOKUP(B2065, 'Códigos DANE Municipios'!$B$2:$B$1123, 'Códigos DANE Municipios'!$A$2:$A$1123, "No encontrado")</f>
        <v>15776</v>
      </c>
      <c r="B2065" t="s">
        <v>604</v>
      </c>
      <c r="C2065">
        <v>2015</v>
      </c>
    </row>
    <row r="2066" spans="1:3" hidden="1" x14ac:dyDescent="0.25">
      <c r="A2066" t="str">
        <f>_xlfn.XLOOKUP(B2066, 'Códigos DANE Municipios'!$B$2:$B$1123, 'Códigos DANE Municipios'!$A$2:$A$1123, "No encontrado")</f>
        <v>15778</v>
      </c>
      <c r="B2066" t="s">
        <v>606</v>
      </c>
      <c r="C2066">
        <v>2015</v>
      </c>
    </row>
    <row r="2067" spans="1:3" hidden="1" x14ac:dyDescent="0.25">
      <c r="A2067" t="str">
        <f>_xlfn.XLOOKUP(B2067, 'Códigos DANE Municipios'!$B$2:$B$1123, 'Códigos DANE Municipios'!$A$2:$A$1123, "No encontrado")</f>
        <v>25785</v>
      </c>
      <c r="B2067" t="s">
        <v>1096</v>
      </c>
      <c r="C2067">
        <v>2015</v>
      </c>
    </row>
    <row r="2068" spans="1:3" hidden="1" x14ac:dyDescent="0.25">
      <c r="A2068" t="str">
        <f>_xlfn.XLOOKUP(B2068, 'Códigos DANE Municipios'!$B$2:$B$1123, 'Códigos DANE Municipios'!$A$2:$A$1123, "No encontrado")</f>
        <v>85400</v>
      </c>
      <c r="B2068" t="s">
        <v>2077</v>
      </c>
      <c r="C2068">
        <v>2015</v>
      </c>
    </row>
    <row r="2069" spans="1:3" hidden="1" x14ac:dyDescent="0.25">
      <c r="A2069" t="str">
        <f>_xlfn.XLOOKUP(B2069, 'Códigos DANE Municipios'!$B$2:$B$1123, 'Códigos DANE Municipios'!$A$2:$A$1123, "No encontrado")</f>
        <v>81794</v>
      </c>
      <c r="B2069" t="s">
        <v>2046</v>
      </c>
      <c r="C2069">
        <v>2015</v>
      </c>
    </row>
    <row r="2070" spans="1:3" hidden="1" x14ac:dyDescent="0.25">
      <c r="A2070" t="str">
        <f>_xlfn.XLOOKUP(B2070, 'Códigos DANE Municipios'!$B$2:$B$1123, 'Códigos DANE Municipios'!$A$2:$A$1123, "No encontrado")</f>
        <v>52786</v>
      </c>
      <c r="B2070" t="s">
        <v>1519</v>
      </c>
      <c r="C2070">
        <v>2015</v>
      </c>
    </row>
    <row r="2071" spans="1:3" hidden="1" x14ac:dyDescent="0.25">
      <c r="A2071" t="str">
        <f>_xlfn.XLOOKUP(B2071, 'Códigos DANE Municipios'!$B$2:$B$1123, 'Códigos DANE Municipios'!$A$2:$A$1123, "No encontrado")</f>
        <v>41791</v>
      </c>
      <c r="B2071" t="s">
        <v>1258</v>
      </c>
      <c r="C2071">
        <v>2015</v>
      </c>
    </row>
    <row r="2072" spans="1:3" hidden="1" x14ac:dyDescent="0.25">
      <c r="A2072" t="str">
        <f>_xlfn.XLOOKUP(B2072, 'Códigos DANE Municipios'!$B$2:$B$1123, 'Códigos DANE Municipios'!$A$2:$A$1123, "No encontrado")</f>
        <v>85410</v>
      </c>
      <c r="B2072" t="s">
        <v>2079</v>
      </c>
      <c r="C2072">
        <v>2015</v>
      </c>
    </row>
    <row r="2073" spans="1:3" hidden="1" x14ac:dyDescent="0.25">
      <c r="A2073" t="str">
        <f>_xlfn.XLOOKUP(B2073, 'Códigos DANE Municipios'!$B$2:$B$1123, 'Códigos DANE Municipios'!$A$2:$A$1123, "No encontrado")</f>
        <v>41799</v>
      </c>
      <c r="B2073" t="s">
        <v>1262</v>
      </c>
      <c r="C2073">
        <v>2015</v>
      </c>
    </row>
    <row r="2074" spans="1:3" hidden="1" x14ac:dyDescent="0.25">
      <c r="A2074" t="str">
        <f>_xlfn.XLOOKUP(B2074, 'Códigos DANE Municipios'!$B$2:$B$1123, 'Códigos DANE Municipios'!$A$2:$A$1123, "No encontrado")</f>
        <v>25797</v>
      </c>
      <c r="B2074" t="s">
        <v>1100</v>
      </c>
      <c r="C2074">
        <v>2015</v>
      </c>
    </row>
    <row r="2075" spans="1:3" hidden="1" x14ac:dyDescent="0.25">
      <c r="A2075" t="str">
        <f>_xlfn.XLOOKUP(B2075, 'Códigos DANE Municipios'!$B$2:$B$1123, 'Códigos DANE Municipios'!$A$2:$A$1123, "No encontrado")</f>
        <v>25799</v>
      </c>
      <c r="B2075" t="s">
        <v>1102</v>
      </c>
      <c r="C2075">
        <v>2015</v>
      </c>
    </row>
    <row r="2076" spans="1:3" hidden="1" x14ac:dyDescent="0.25">
      <c r="A2076" t="str">
        <f>_xlfn.XLOOKUP(B2076, 'Códigos DANE Municipios'!$B$2:$B$1123, 'Códigos DANE Municipios'!$A$2:$A$1123, "No encontrado")</f>
        <v>15798</v>
      </c>
      <c r="B2076" t="s">
        <v>610</v>
      </c>
      <c r="C2076">
        <v>2015</v>
      </c>
    </row>
    <row r="2077" spans="1:3" hidden="1" x14ac:dyDescent="0.25">
      <c r="A2077" t="str">
        <f>_xlfn.XLOOKUP(B2077, 'Códigos DANE Municipios'!$B$2:$B$1123, 'Códigos DANE Municipios'!$A$2:$A$1123, "No encontrado")</f>
        <v>41801</v>
      </c>
      <c r="B2077" t="s">
        <v>1264</v>
      </c>
      <c r="C2077">
        <v>2015</v>
      </c>
    </row>
    <row r="2078" spans="1:3" hidden="1" x14ac:dyDescent="0.25">
      <c r="A2078" t="str">
        <f>_xlfn.XLOOKUP(B2078, 'Códigos DANE Municipios'!$B$2:$B$1123, 'Códigos DANE Municipios'!$A$2:$A$1123, "No encontrado")</f>
        <v>41797</v>
      </c>
      <c r="B2078" t="s">
        <v>1260</v>
      </c>
      <c r="C2078">
        <v>2015</v>
      </c>
    </row>
    <row r="2079" spans="1:3" hidden="1" x14ac:dyDescent="0.25">
      <c r="A2079" t="str">
        <f>_xlfn.XLOOKUP(B2079, 'Códigos DANE Municipios'!$B$2:$B$1123, 'Códigos DANE Municipios'!$A$2:$A$1123, "No encontrado")</f>
        <v>25805</v>
      </c>
      <c r="B2079" t="s">
        <v>1104</v>
      </c>
      <c r="C2079">
        <v>2015</v>
      </c>
    </row>
    <row r="2080" spans="1:3" hidden="1" x14ac:dyDescent="0.25">
      <c r="A2080" t="str">
        <f>_xlfn.XLOOKUP(B2080, 'Códigos DANE Municipios'!$B$2:$B$1123, 'Códigos DANE Municipios'!$A$2:$A$1123, "No encontrado")</f>
        <v>15804</v>
      </c>
      <c r="B2080" t="s">
        <v>612</v>
      </c>
      <c r="C2080">
        <v>2015</v>
      </c>
    </row>
    <row r="2081" spans="1:10" hidden="1" x14ac:dyDescent="0.25">
      <c r="A2081" t="str">
        <f>_xlfn.XLOOKUP(B2081, 'Códigos DANE Municipios'!$B$2:$B$1123, 'Códigos DANE Municipios'!$A$2:$A$1123, "No encontrado")</f>
        <v>15806</v>
      </c>
      <c r="B2081" t="s">
        <v>614</v>
      </c>
      <c r="C2081">
        <v>2015</v>
      </c>
    </row>
    <row r="2082" spans="1:10" hidden="1" x14ac:dyDescent="0.25">
      <c r="A2082" t="str">
        <f>_xlfn.XLOOKUP(B2082, 'Códigos DANE Municipios'!$B$2:$B$1123, 'Códigos DANE Municipios'!$A$2:$A$1123, "No encontrado")</f>
        <v>25807</v>
      </c>
      <c r="B2082" t="s">
        <v>1106</v>
      </c>
      <c r="C2082">
        <v>2015</v>
      </c>
    </row>
    <row r="2083" spans="1:10" hidden="1" x14ac:dyDescent="0.25">
      <c r="A2083" t="str">
        <f>_xlfn.XLOOKUP(B2083, 'Códigos DANE Municipios'!$B$2:$B$1123, 'Códigos DANE Municipios'!$A$2:$A$1123, "No encontrado")</f>
        <v>54810</v>
      </c>
      <c r="B2083" t="s">
        <v>1600</v>
      </c>
      <c r="C2083">
        <v>2015</v>
      </c>
    </row>
    <row r="2084" spans="1:10" hidden="1" x14ac:dyDescent="0.25">
      <c r="A2084" t="str">
        <f>_xlfn.XLOOKUP(B2084, 'Códigos DANE Municipios'!$B$2:$B$1123, 'Códigos DANE Municipios'!$A$2:$A$1123, "No encontrado")</f>
        <v>23807</v>
      </c>
      <c r="B2084" t="s">
        <v>910</v>
      </c>
      <c r="C2084">
        <v>2015</v>
      </c>
    </row>
    <row r="2085" spans="1:10" hidden="1" x14ac:dyDescent="0.25">
      <c r="A2085" t="str">
        <f>_xlfn.XLOOKUP(B2085, 'Códigos DANE Municipios'!$B$2:$B$1123, 'Códigos DANE Municipios'!$A$2:$A$1123, "No encontrado")</f>
        <v>41807</v>
      </c>
      <c r="B2085" t="s">
        <v>1266</v>
      </c>
      <c r="C2085">
        <v>2015</v>
      </c>
    </row>
    <row r="2086" spans="1:10" hidden="1" x14ac:dyDescent="0.25">
      <c r="A2086" t="str">
        <f>_xlfn.XLOOKUP(B2086, 'Códigos DANE Municipios'!$B$2:$B$1123, 'Códigos DANE Municipios'!$A$2:$A$1123, "No encontrado")</f>
        <v>19807</v>
      </c>
      <c r="B2086" t="s">
        <v>798</v>
      </c>
      <c r="C2086">
        <v>2015</v>
      </c>
    </row>
    <row r="2087" spans="1:10" hidden="1" x14ac:dyDescent="0.25">
      <c r="A2087" t="str">
        <f>_xlfn.XLOOKUP(B2087, 'Códigos DANE Municipios'!$B$2:$B$1123, 'Códigos DANE Municipios'!$A$2:$A$1123, "No encontrado")</f>
        <v>19809</v>
      </c>
      <c r="B2087" t="s">
        <v>800</v>
      </c>
      <c r="C2087">
        <v>2015</v>
      </c>
    </row>
    <row r="2088" spans="1:10" hidden="1" x14ac:dyDescent="0.25">
      <c r="A2088" t="str">
        <f>_xlfn.XLOOKUP(B2088, 'Códigos DANE Municipios'!$B$2:$B$1123, 'Códigos DANE Municipios'!$A$2:$A$1123, "No encontrado")</f>
        <v>15808</v>
      </c>
      <c r="B2088" t="s">
        <v>616</v>
      </c>
      <c r="C2088">
        <v>2015</v>
      </c>
    </row>
    <row r="2089" spans="1:10" hidden="1" x14ac:dyDescent="0.25">
      <c r="A2089" t="str">
        <f>_xlfn.XLOOKUP(B2089, 'Códigos DANE Municipios'!$B$2:$B$1123, 'Códigos DANE Municipios'!$A$2:$A$1123, "No encontrado")</f>
        <v>05809</v>
      </c>
      <c r="B2089" t="s">
        <v>232</v>
      </c>
      <c r="C2089">
        <v>2015</v>
      </c>
    </row>
    <row r="2090" spans="1:10" hidden="1" x14ac:dyDescent="0.25">
      <c r="A2090" t="str">
        <f>_xlfn.XLOOKUP(B2090, 'Códigos DANE Municipios'!$B$2:$B$1123, 'Códigos DANE Municipios'!$A$2:$A$1123, "No encontrado")</f>
        <v>15814</v>
      </c>
      <c r="B2090" t="s">
        <v>620</v>
      </c>
      <c r="C2090">
        <v>2015</v>
      </c>
    </row>
    <row r="2091" spans="1:10" hidden="1" x14ac:dyDescent="0.25">
      <c r="A2091" t="str">
        <f>_xlfn.XLOOKUP(B2091, 'Códigos DANE Municipios'!$B$2:$B$1123, 'Códigos DANE Municipios'!$A$2:$A$1123, "No encontrado")</f>
        <v>25815</v>
      </c>
      <c r="B2091" t="s">
        <v>1108</v>
      </c>
      <c r="C2091">
        <v>2015</v>
      </c>
    </row>
    <row r="2092" spans="1:10" hidden="1" x14ac:dyDescent="0.25">
      <c r="A2092" t="str">
        <f>_xlfn.XLOOKUP(B2092, 'Códigos DANE Municipios'!$B$2:$B$1123, 'Códigos DANE Municipios'!$A$2:$A$1123, "No encontrado")</f>
        <v>25817</v>
      </c>
      <c r="B2092" t="s">
        <v>1110</v>
      </c>
      <c r="C2092">
        <v>2015</v>
      </c>
    </row>
    <row r="2093" spans="1:10" hidden="1" x14ac:dyDescent="0.25">
      <c r="A2093" t="str">
        <f>_xlfn.XLOOKUP(B2093, 'Códigos DANE Municipios'!$B$2:$B$1123, 'Códigos DANE Municipios'!$A$2:$A$1123, "No encontrado")</f>
        <v>05819</v>
      </c>
      <c r="B2093" t="s">
        <v>234</v>
      </c>
      <c r="C2093">
        <v>2015</v>
      </c>
    </row>
    <row r="2094" spans="1:10" hidden="1" x14ac:dyDescent="0.25">
      <c r="A2094" t="str">
        <f>_xlfn.XLOOKUP(B2094, 'Códigos DANE Municipios'!$B$2:$B$1123, 'Códigos DANE Municipios'!$A$2:$A$1123, "No encontrado")</f>
        <v>70820</v>
      </c>
      <c r="B2094" t="s">
        <v>1861</v>
      </c>
      <c r="C2094">
        <v>2015</v>
      </c>
    </row>
    <row r="2095" spans="1:10" hidden="1" x14ac:dyDescent="0.25">
      <c r="A2095" s="15" t="str">
        <f>_xlfn.XLOOKUP(B2095, 'Códigos DANE Municipios'!$B$2:$B$1123, 'Códigos DANE Municipios'!$A$2:$A$1123, "No encontrado")</f>
        <v>70823</v>
      </c>
      <c r="B2095" s="15" t="s">
        <v>1863</v>
      </c>
      <c r="C2095" s="15">
        <v>2015</v>
      </c>
      <c r="D2095" s="15"/>
      <c r="E2095" s="15"/>
      <c r="F2095" s="15"/>
      <c r="G2095" s="15"/>
      <c r="H2095" s="15"/>
      <c r="I2095" s="15"/>
      <c r="J2095" s="15"/>
    </row>
    <row r="2096" spans="1:10" hidden="1" x14ac:dyDescent="0.25">
      <c r="A2096" t="str">
        <f>_xlfn.XLOOKUP(B2096, 'Códigos DANE Municipios'!$B$2:$B$1123, 'Códigos DANE Municipios'!$A$2:$A$1123, "No encontrado")</f>
        <v>68820</v>
      </c>
      <c r="B2096" t="s">
        <v>1805</v>
      </c>
      <c r="C2096">
        <v>2015</v>
      </c>
    </row>
    <row r="2097" spans="1:10" hidden="1" x14ac:dyDescent="0.25">
      <c r="A2097" t="str">
        <f>_xlfn.XLOOKUP(B2097, 'Códigos DANE Municipios'!$B$2:$B$1123, 'Códigos DANE Municipios'!$A$2:$A$1123, "No encontrado")</f>
        <v>76823</v>
      </c>
      <c r="B2097" t="s">
        <v>2016</v>
      </c>
      <c r="C2097">
        <v>2015</v>
      </c>
    </row>
    <row r="2098" spans="1:10" hidden="1" x14ac:dyDescent="0.25">
      <c r="A2098" t="str">
        <f>_xlfn.XLOOKUP(B2098, 'Códigos DANE Municipios'!$B$2:$B$1123, 'Códigos DANE Municipios'!$A$2:$A$1123, "No encontrado")</f>
        <v>19824</v>
      </c>
      <c r="B2098" t="s">
        <v>804</v>
      </c>
      <c r="C2098">
        <v>2015</v>
      </c>
    </row>
    <row r="2099" spans="1:10" hidden="1" x14ac:dyDescent="0.25">
      <c r="A2099" t="str">
        <f>_xlfn.XLOOKUP(B2099, 'Códigos DANE Municipios'!$B$2:$B$1123, 'Códigos DANE Municipios'!$A$2:$A$1123, "No encontrado")</f>
        <v>85430</v>
      </c>
      <c r="B2099" t="s">
        <v>2081</v>
      </c>
      <c r="C2099">
        <v>2015</v>
      </c>
    </row>
    <row r="2100" spans="1:10" hidden="1" x14ac:dyDescent="0.25">
      <c r="A2100" t="str">
        <f>_xlfn.XLOOKUP(B2100, 'Códigos DANE Municipios'!$B$2:$B$1123, 'Códigos DANE Municipios'!$A$2:$A$1123, "No encontrado")</f>
        <v>76828</v>
      </c>
      <c r="B2100" t="s">
        <v>2018</v>
      </c>
      <c r="C2100">
        <v>2015</v>
      </c>
    </row>
    <row r="2101" spans="1:10" hidden="1" x14ac:dyDescent="0.25">
      <c r="A2101" t="str">
        <f>_xlfn.XLOOKUP(B2101, 'Códigos DANE Municipios'!$B$2:$B$1123, 'Códigos DANE Municipios'!$A$2:$A$1123, "No encontrado")</f>
        <v>08832</v>
      </c>
      <c r="B2101" t="s">
        <v>303</v>
      </c>
      <c r="C2101">
        <v>2015</v>
      </c>
    </row>
    <row r="2102" spans="1:10" hidden="1" x14ac:dyDescent="0.25">
      <c r="A2102" t="str">
        <f>_xlfn.XLOOKUP(B2102, 'Códigos DANE Municipios'!$B$2:$B$1123, 'Códigos DANE Municipios'!$A$2:$A$1123, "No encontrado")</f>
        <v>76834</v>
      </c>
      <c r="B2102" t="s">
        <v>2020</v>
      </c>
      <c r="C2102">
        <v>2015</v>
      </c>
    </row>
    <row r="2103" spans="1:10" hidden="1" x14ac:dyDescent="0.25">
      <c r="A2103" s="15" t="str">
        <f>_xlfn.XLOOKUP(B2103, 'Códigos DANE Municipios'!$B$2:$B$1123, 'Códigos DANE Municipios'!$A$2:$A$1123, "No encontrado")</f>
        <v>52835</v>
      </c>
      <c r="B2103" s="15" t="s">
        <v>1523</v>
      </c>
      <c r="C2103" s="15">
        <v>2015</v>
      </c>
      <c r="D2103" s="15"/>
      <c r="E2103" s="15"/>
      <c r="F2103" s="15"/>
      <c r="G2103" s="15"/>
      <c r="H2103" s="15"/>
      <c r="I2103" s="15"/>
      <c r="J2103" s="15"/>
    </row>
    <row r="2104" spans="1:10" hidden="1" x14ac:dyDescent="0.25">
      <c r="A2104" t="str">
        <f>_xlfn.XLOOKUP(B2104, 'Códigos DANE Municipios'!$B$2:$B$1123, 'Códigos DANE Municipios'!$A$2:$A$1123, "No encontrado")</f>
        <v>15001</v>
      </c>
      <c r="B2104" t="s">
        <v>401</v>
      </c>
      <c r="C2104">
        <v>2015</v>
      </c>
    </row>
    <row r="2105" spans="1:10" hidden="1" x14ac:dyDescent="0.25">
      <c r="A2105" t="str">
        <f>_xlfn.XLOOKUP(B2105, 'Códigos DANE Municipios'!$B$2:$B$1123, 'Códigos DANE Municipios'!$A$2:$A$1123, "No encontrado")</f>
        <v>52838</v>
      </c>
      <c r="B2105" t="s">
        <v>1525</v>
      </c>
      <c r="C2105">
        <v>2015</v>
      </c>
    </row>
    <row r="2106" spans="1:10" hidden="1" x14ac:dyDescent="0.25">
      <c r="A2106" t="str">
        <f>_xlfn.XLOOKUP(B2106, 'Códigos DANE Municipios'!$B$2:$B$1123, 'Códigos DANE Municipios'!$A$2:$A$1123, "No encontrado")</f>
        <v>13836</v>
      </c>
      <c r="B2106" t="s">
        <v>393</v>
      </c>
      <c r="C2106">
        <v>2015</v>
      </c>
    </row>
    <row r="2107" spans="1:10" hidden="1" x14ac:dyDescent="0.25">
      <c r="A2107" t="str">
        <f>_xlfn.XLOOKUP(B2107, 'Códigos DANE Municipios'!$B$2:$B$1123, 'Códigos DANE Municipios'!$A$2:$A$1123, "No encontrado")</f>
        <v>13838</v>
      </c>
      <c r="B2107" t="s">
        <v>395</v>
      </c>
      <c r="C2107">
        <v>2015</v>
      </c>
    </row>
    <row r="2108" spans="1:10" hidden="1" x14ac:dyDescent="0.25">
      <c r="A2108" t="str">
        <f>_xlfn.XLOOKUP(B2108, 'Códigos DANE Municipios'!$B$2:$B$1123, 'Códigos DANE Municipios'!$A$2:$A$1123, "No encontrado")</f>
        <v>05837</v>
      </c>
      <c r="B2108" t="s">
        <v>236</v>
      </c>
      <c r="C2108">
        <v>2015</v>
      </c>
    </row>
    <row r="2109" spans="1:10" hidden="1" x14ac:dyDescent="0.25">
      <c r="A2109" t="str">
        <f>_xlfn.XLOOKUP(B2109, 'Códigos DANE Municipios'!$B$2:$B$1123, 'Códigos DANE Municipios'!$A$2:$A$1123, "No encontrado")</f>
        <v>15835</v>
      </c>
      <c r="B2109" t="s">
        <v>630</v>
      </c>
      <c r="C2109">
        <v>2015</v>
      </c>
    </row>
    <row r="2110" spans="1:10" hidden="1" x14ac:dyDescent="0.25">
      <c r="A2110" t="str">
        <f>_xlfn.XLOOKUP(B2110, 'Códigos DANE Municipios'!$B$2:$B$1123, 'Códigos DANE Municipios'!$A$2:$A$1123, "No encontrado")</f>
        <v>15837</v>
      </c>
      <c r="B2110" t="s">
        <v>632</v>
      </c>
      <c r="C2110">
        <v>2015</v>
      </c>
    </row>
    <row r="2111" spans="1:10" hidden="1" x14ac:dyDescent="0.25">
      <c r="A2111" t="str">
        <f>_xlfn.XLOOKUP(B2111, 'Códigos DANE Municipios'!$B$2:$B$1123, 'Códigos DANE Municipios'!$A$2:$A$1123, "No encontrado")</f>
        <v>25839</v>
      </c>
      <c r="B2111" t="s">
        <v>1114</v>
      </c>
      <c r="C2111">
        <v>2015</v>
      </c>
    </row>
    <row r="2112" spans="1:10" hidden="1" x14ac:dyDescent="0.25">
      <c r="A2112" t="str">
        <f>_xlfn.XLOOKUP(B2112, 'Códigos DANE Municipios'!$B$2:$B$1123, 'Códigos DANE Municipios'!$A$2:$A$1123, "No encontrado")</f>
        <v>25841</v>
      </c>
      <c r="B2112" t="s">
        <v>1116</v>
      </c>
      <c r="C2112">
        <v>2015</v>
      </c>
    </row>
    <row r="2113" spans="1:10" hidden="1" x14ac:dyDescent="0.25">
      <c r="A2113" s="15" t="str">
        <f>_xlfn.XLOOKUP(B2113, 'Códigos DANE Municipios'!$B$2:$B$1123, 'Códigos DANE Municipios'!$A$2:$A$1123, "No encontrado")</f>
        <v>25843</v>
      </c>
      <c r="B2113" s="15" t="s">
        <v>1118</v>
      </c>
      <c r="C2113" s="15">
        <v>2015</v>
      </c>
      <c r="D2113" s="15"/>
      <c r="E2113" s="15"/>
      <c r="F2113" s="15"/>
      <c r="G2113" s="15"/>
      <c r="H2113" s="15"/>
      <c r="I2113" s="15"/>
      <c r="J2113" s="15"/>
    </row>
    <row r="2114" spans="1:10" hidden="1" x14ac:dyDescent="0.25">
      <c r="A2114" t="str">
        <f>_xlfn.XLOOKUP(B2114, 'Códigos DANE Municipios'!$B$2:$B$1123, 'Códigos DANE Municipios'!$A$2:$A$1123, "No encontrado")</f>
        <v>76845</v>
      </c>
      <c r="B2114" t="s">
        <v>2022</v>
      </c>
      <c r="C2114">
        <v>2015</v>
      </c>
    </row>
    <row r="2115" spans="1:10" hidden="1" x14ac:dyDescent="0.25">
      <c r="A2115" t="str">
        <f>_xlfn.XLOOKUP(B2115, 'Códigos DANE Municipios'!$B$2:$B$1123, 'Códigos DANE Municipios'!$A$2:$A$1123, "No encontrado")</f>
        <v>15842</v>
      </c>
      <c r="B2115" t="s">
        <v>636</v>
      </c>
      <c r="C2115">
        <v>2015</v>
      </c>
    </row>
    <row r="2116" spans="1:10" hidden="1" x14ac:dyDescent="0.25">
      <c r="A2116" t="str">
        <f>_xlfn.XLOOKUP(B2116, 'Códigos DANE Municipios'!$B$2:$B$1123, 'Códigos DANE Municipios'!$A$2:$A$1123, "No encontrado")</f>
        <v>25845</v>
      </c>
      <c r="B2116" t="s">
        <v>1120</v>
      </c>
      <c r="C2116">
        <v>2015</v>
      </c>
    </row>
    <row r="2117" spans="1:10" hidden="1" x14ac:dyDescent="0.25">
      <c r="A2117" t="str">
        <f>_xlfn.XLOOKUP(B2117, 'Códigos DANE Municipios'!$B$2:$B$1123, 'Códigos DANE Municipios'!$A$2:$A$1123, "No encontrado")</f>
        <v>27800</v>
      </c>
      <c r="B2117" t="s">
        <v>1197</v>
      </c>
      <c r="C2117">
        <v>2015</v>
      </c>
    </row>
    <row r="2118" spans="1:10" hidden="1" x14ac:dyDescent="0.25">
      <c r="A2118" t="str">
        <f>_xlfn.XLOOKUP(B2118, 'Códigos DANE Municipios'!$B$2:$B$1123, 'Códigos DANE Municipios'!$A$2:$A$1123, "No encontrado")</f>
        <v>44847</v>
      </c>
      <c r="B2118" t="s">
        <v>1295</v>
      </c>
      <c r="C2118">
        <v>2015</v>
      </c>
    </row>
    <row r="2119" spans="1:10" hidden="1" x14ac:dyDescent="0.25">
      <c r="A2119" t="str">
        <f>_xlfn.XLOOKUP(B2119, 'Códigos DANE Municipios'!$B$2:$B$1123, 'Códigos DANE Municipios'!$A$2:$A$1123, "No encontrado")</f>
        <v>05847</v>
      </c>
      <c r="B2119" t="s">
        <v>240</v>
      </c>
      <c r="C2119">
        <v>2015</v>
      </c>
    </row>
    <row r="2120" spans="1:10" hidden="1" x14ac:dyDescent="0.25">
      <c r="A2120" t="str">
        <f>_xlfn.XLOOKUP(B2120, 'Códigos DANE Municipios'!$B$2:$B$1123, 'Códigos DANE Municipios'!$A$2:$A$1123, "No encontrado")</f>
        <v>44855</v>
      </c>
      <c r="B2120" t="s">
        <v>1297</v>
      </c>
      <c r="C2120">
        <v>2015</v>
      </c>
    </row>
    <row r="2121" spans="1:10" hidden="1" x14ac:dyDescent="0.25">
      <c r="A2121" t="str">
        <f>_xlfn.XLOOKUP(B2121, 'Códigos DANE Municipios'!$B$2:$B$1123, 'Códigos DANE Municipios'!$A$2:$A$1123, "No encontrado")</f>
        <v>08849</v>
      </c>
      <c r="B2121" t="s">
        <v>305</v>
      </c>
      <c r="C2121">
        <v>2015</v>
      </c>
    </row>
    <row r="2122" spans="1:10" hidden="1" x14ac:dyDescent="0.25">
      <c r="A2122" t="str">
        <f>_xlfn.XLOOKUP(B2122, 'Códigos DANE Municipios'!$B$2:$B$1123, 'Códigos DANE Municipios'!$A$2:$A$1123, "No encontrado")</f>
        <v>25851</v>
      </c>
      <c r="B2122" t="s">
        <v>1122</v>
      </c>
      <c r="C2122">
        <v>2015</v>
      </c>
    </row>
    <row r="2123" spans="1:10" hidden="1" x14ac:dyDescent="0.25">
      <c r="A2123" t="str">
        <f>_xlfn.XLOOKUP(B2123, 'Códigos DANE Municipios'!$B$2:$B$1123, 'Códigos DANE Municipios'!$A$2:$A$1123, "No encontrado")</f>
        <v>23855</v>
      </c>
      <c r="B2123" t="s">
        <v>914</v>
      </c>
      <c r="C2123">
        <v>2015</v>
      </c>
    </row>
    <row r="2124" spans="1:10" hidden="1" x14ac:dyDescent="0.25">
      <c r="A2124" t="str">
        <f>_xlfn.XLOOKUP(B2124, 'Códigos DANE Municipios'!$B$2:$B$1123, 'Códigos DANE Municipios'!$A$2:$A$1123, "No encontrado")</f>
        <v>68855</v>
      </c>
      <c r="B2124" t="s">
        <v>1807</v>
      </c>
      <c r="C2124">
        <v>2015</v>
      </c>
    </row>
    <row r="2125" spans="1:10" hidden="1" x14ac:dyDescent="0.25">
      <c r="A2125" t="str">
        <f>_xlfn.XLOOKUP(B2125, 'Códigos DANE Municipios'!$B$2:$B$1123, 'Códigos DANE Municipios'!$A$2:$A$1123, "No encontrado")</f>
        <v>20001</v>
      </c>
      <c r="B2125" t="s">
        <v>808</v>
      </c>
      <c r="C2125">
        <v>2015</v>
      </c>
    </row>
    <row r="2126" spans="1:10" hidden="1" x14ac:dyDescent="0.25">
      <c r="A2126" t="str">
        <f>_xlfn.XLOOKUP(B2126, 'Códigos DANE Municipios'!$B$2:$B$1123, 'Códigos DANE Municipios'!$A$2:$A$1123, "No encontrado")</f>
        <v>68861</v>
      </c>
      <c r="B2126" t="s">
        <v>1809</v>
      </c>
      <c r="C2126">
        <v>2015</v>
      </c>
    </row>
    <row r="2127" spans="1:10" hidden="1" x14ac:dyDescent="0.25">
      <c r="A2127" t="str">
        <f>_xlfn.XLOOKUP(B2127, 'Códigos DANE Municipios'!$B$2:$B$1123, 'Códigos DANE Municipios'!$A$2:$A$1123, "No encontrado")</f>
        <v>73861</v>
      </c>
      <c r="B2127" t="s">
        <v>1951</v>
      </c>
      <c r="C2127">
        <v>2015</v>
      </c>
    </row>
    <row r="2128" spans="1:10" hidden="1" x14ac:dyDescent="0.25">
      <c r="A2128" t="str">
        <f>_xlfn.XLOOKUP(B2128, 'Códigos DANE Municipios'!$B$2:$B$1123, 'Códigos DANE Municipios'!$A$2:$A$1123, "No encontrado")</f>
        <v>05861</v>
      </c>
      <c r="B2128" t="s">
        <v>248</v>
      </c>
      <c r="C2128">
        <v>2015</v>
      </c>
    </row>
    <row r="2129" spans="1:3" hidden="1" x14ac:dyDescent="0.25">
      <c r="A2129" t="str">
        <f>_xlfn.XLOOKUP(B2129, 'Códigos DANE Municipios'!$B$2:$B$1123, 'Códigos DANE Municipios'!$A$2:$A$1123, "No encontrado")</f>
        <v>15861</v>
      </c>
      <c r="B2129" t="s">
        <v>638</v>
      </c>
      <c r="C2129">
        <v>2015</v>
      </c>
    </row>
    <row r="2130" spans="1:3" hidden="1" x14ac:dyDescent="0.25">
      <c r="A2130" t="str">
        <f>_xlfn.XLOOKUP(B2130, 'Códigos DANE Municipios'!$B$2:$B$1123, 'Códigos DANE Municipios'!$A$2:$A$1123, "No encontrado")</f>
        <v>76863</v>
      </c>
      <c r="B2130" t="s">
        <v>2024</v>
      </c>
      <c r="C2130">
        <v>2015</v>
      </c>
    </row>
    <row r="2131" spans="1:3" hidden="1" x14ac:dyDescent="0.25">
      <c r="A2131" t="str">
        <f>_xlfn.XLOOKUP(B2131, 'Códigos DANE Municipios'!$B$2:$B$1123, 'Códigos DANE Municipios'!$A$2:$A$1123, "No encontrado")</f>
        <v>25867</v>
      </c>
      <c r="B2131" t="s">
        <v>1126</v>
      </c>
      <c r="C2131">
        <v>2015</v>
      </c>
    </row>
    <row r="2132" spans="1:3" hidden="1" x14ac:dyDescent="0.25">
      <c r="A2132" t="str">
        <f>_xlfn.XLOOKUP(B2132, 'Códigos DANE Municipios'!$B$2:$B$1123, 'Códigos DANE Municipios'!$A$2:$A$1123, "No encontrado")</f>
        <v>17867</v>
      </c>
      <c r="B2132" t="s">
        <v>692</v>
      </c>
      <c r="C2132">
        <v>2015</v>
      </c>
    </row>
    <row r="2133" spans="1:3" hidden="1" x14ac:dyDescent="0.25">
      <c r="A2133" t="str">
        <f>_xlfn.XLOOKUP(B2133, 'Códigos DANE Municipios'!$B$2:$B$1123, 'Códigos DANE Municipios'!$A$2:$A$1123, "No encontrado")</f>
        <v>76869</v>
      </c>
      <c r="B2133" t="s">
        <v>2026</v>
      </c>
      <c r="C2133">
        <v>2015</v>
      </c>
    </row>
    <row r="2134" spans="1:3" hidden="1" x14ac:dyDescent="0.25">
      <c r="A2134" t="str">
        <f>_xlfn.XLOOKUP(B2134, 'Códigos DANE Municipios'!$B$2:$B$1123, 'Códigos DANE Municipios'!$A$2:$A$1123, "No encontrado")</f>
        <v>15407</v>
      </c>
      <c r="B2134" t="s">
        <v>498</v>
      </c>
      <c r="C2134">
        <v>2015</v>
      </c>
    </row>
    <row r="2135" spans="1:3" hidden="1" x14ac:dyDescent="0.25">
      <c r="A2135" t="str">
        <f>_xlfn.XLOOKUP(B2135, 'Códigos DANE Municipios'!$B$2:$B$1123, 'Códigos DANE Municipios'!$A$2:$A$1123, "No encontrado")</f>
        <v>19845</v>
      </c>
      <c r="B2135" t="s">
        <v>806</v>
      </c>
      <c r="C2135">
        <v>2015</v>
      </c>
    </row>
    <row r="2136" spans="1:3" hidden="1" x14ac:dyDescent="0.25">
      <c r="A2136" t="str">
        <f>_xlfn.XLOOKUP(B2136, 'Códigos DANE Municipios'!$B$2:$B$1123, 'Códigos DANE Municipios'!$A$2:$A$1123, "No encontrado")</f>
        <v>54874</v>
      </c>
      <c r="B2136" t="s">
        <v>1605</v>
      </c>
      <c r="C2136">
        <v>2015</v>
      </c>
    </row>
    <row r="2137" spans="1:3" hidden="1" x14ac:dyDescent="0.25">
      <c r="A2137" t="str">
        <f>_xlfn.XLOOKUP(B2137, 'Códigos DANE Municipios'!$B$2:$B$1123, 'Códigos DANE Municipios'!$A$2:$A$1123, "No encontrado")</f>
        <v>86885</v>
      </c>
      <c r="B2137" t="s">
        <v>2104</v>
      </c>
      <c r="C2137">
        <v>2015</v>
      </c>
    </row>
    <row r="2138" spans="1:3" hidden="1" x14ac:dyDescent="0.25">
      <c r="A2138" t="str">
        <f>_xlfn.XLOOKUP(B2138, 'Códigos DANE Municipios'!$B$2:$B$1123, 'Códigos DANE Municipios'!$A$2:$A$1123, "No encontrado")</f>
        <v>17873</v>
      </c>
      <c r="B2138" t="s">
        <v>694</v>
      </c>
      <c r="C2138">
        <v>2015</v>
      </c>
    </row>
    <row r="2139" spans="1:3" hidden="1" x14ac:dyDescent="0.25">
      <c r="A2139" t="str">
        <f>_xlfn.XLOOKUP(B2139, 'Códigos DANE Municipios'!$B$2:$B$1123, 'Códigos DANE Municipios'!$A$2:$A$1123, "No encontrado")</f>
        <v>13873</v>
      </c>
      <c r="B2139" t="s">
        <v>397</v>
      </c>
      <c r="C2139">
        <v>2015</v>
      </c>
    </row>
    <row r="2140" spans="1:3" hidden="1" x14ac:dyDescent="0.25">
      <c r="A2140" t="str">
        <f>_xlfn.XLOOKUP(B2140, 'Códigos DANE Municipios'!$B$2:$B$1123, 'Códigos DANE Municipios'!$A$2:$A$1123, "No encontrado")</f>
        <v>25873</v>
      </c>
      <c r="B2140" t="s">
        <v>1130</v>
      </c>
      <c r="C2140">
        <v>2015</v>
      </c>
    </row>
    <row r="2141" spans="1:3" hidden="1" x14ac:dyDescent="0.25">
      <c r="A2141" t="str">
        <f>_xlfn.XLOOKUP(B2141, 'Códigos DANE Municipios'!$B$2:$B$1123, 'Códigos DANE Municipios'!$A$2:$A$1123, "No encontrado")</f>
        <v>50001</v>
      </c>
      <c r="B2141" t="s">
        <v>1358</v>
      </c>
      <c r="C2141">
        <v>2015</v>
      </c>
    </row>
    <row r="2142" spans="1:3" hidden="1" x14ac:dyDescent="0.25">
      <c r="A2142" t="str">
        <f>_xlfn.XLOOKUP(B2142, 'Códigos DANE Municipios'!$B$2:$B$1123, 'Códigos DANE Municipios'!$A$2:$A$1123, "No encontrado")</f>
        <v>41872</v>
      </c>
      <c r="B2142" t="s">
        <v>1268</v>
      </c>
      <c r="C2142">
        <v>2015</v>
      </c>
    </row>
    <row r="2143" spans="1:3" hidden="1" x14ac:dyDescent="0.25">
      <c r="A2143" t="str">
        <f>_xlfn.XLOOKUP(B2143, 'Códigos DANE Municipios'!$B$2:$B$1123, 'Códigos DANE Municipios'!$A$2:$A$1123, "No encontrado")</f>
        <v>25875</v>
      </c>
      <c r="B2143" t="s">
        <v>1132</v>
      </c>
      <c r="C2143">
        <v>2015</v>
      </c>
    </row>
    <row r="2144" spans="1:3" hidden="1" x14ac:dyDescent="0.25">
      <c r="A2144" t="str">
        <f>_xlfn.XLOOKUP(B2144, 'Códigos DANE Municipios'!$B$2:$B$1123, 'Códigos DANE Municipios'!$A$2:$A$1123, "No encontrado")</f>
        <v>25878</v>
      </c>
      <c r="B2144" t="s">
        <v>1134</v>
      </c>
      <c r="C2144">
        <v>2015</v>
      </c>
    </row>
    <row r="2145" spans="1:10" hidden="1" x14ac:dyDescent="0.25">
      <c r="A2145" t="str">
        <f>_xlfn.XLOOKUP(B2145, 'Códigos DANE Municipios'!$B$2:$B$1123, 'Códigos DANE Municipios'!$A$2:$A$1123, "No encontrado")</f>
        <v>15879</v>
      </c>
      <c r="B2145" t="s">
        <v>640</v>
      </c>
      <c r="C2145">
        <v>2015</v>
      </c>
    </row>
    <row r="2146" spans="1:10" hidden="1" x14ac:dyDescent="0.25">
      <c r="A2146" s="15" t="str">
        <f>_xlfn.XLOOKUP(B2146, 'Códigos DANE Municipios'!$B$2:$B$1123, 'Códigos DANE Municipios'!$A$2:$A$1123, "No encontrado")</f>
        <v>50711</v>
      </c>
      <c r="B2146" s="15" t="s">
        <v>1410</v>
      </c>
      <c r="C2146" s="15">
        <v>2015</v>
      </c>
      <c r="D2146" s="15"/>
      <c r="E2146" s="15"/>
      <c r="F2146" s="15"/>
      <c r="G2146" s="15"/>
      <c r="H2146" s="15"/>
      <c r="I2146" s="15"/>
      <c r="J2146" s="15"/>
    </row>
    <row r="2147" spans="1:10" hidden="1" x14ac:dyDescent="0.25">
      <c r="A2147" t="str">
        <f>_xlfn.XLOOKUP(B2147, 'Códigos DANE Municipios'!$B$2:$B$1123, 'Códigos DANE Municipios'!$A$2:$A$1123, "No encontrado")</f>
        <v>17877</v>
      </c>
      <c r="B2147" t="s">
        <v>696</v>
      </c>
      <c r="C2147">
        <v>2015</v>
      </c>
    </row>
    <row r="2148" spans="1:10" hidden="1" x14ac:dyDescent="0.25">
      <c r="A2148" t="str">
        <f>_xlfn.XLOOKUP(B2148, 'Códigos DANE Municipios'!$B$2:$B$1123, 'Códigos DANE Municipios'!$A$2:$A$1123, "No encontrado")</f>
        <v>41885</v>
      </c>
      <c r="B2148" t="s">
        <v>1270</v>
      </c>
      <c r="C2148">
        <v>2015</v>
      </c>
    </row>
    <row r="2149" spans="1:10" hidden="1" x14ac:dyDescent="0.25">
      <c r="A2149" t="str">
        <f>_xlfn.XLOOKUP(B2149, 'Códigos DANE Municipios'!$B$2:$B$1123, 'Códigos DANE Municipios'!$A$2:$A$1123, "No encontrado")</f>
        <v>05887</v>
      </c>
      <c r="B2149" t="s">
        <v>254</v>
      </c>
      <c r="C2149">
        <v>2015</v>
      </c>
    </row>
    <row r="2150" spans="1:10" hidden="1" x14ac:dyDescent="0.25">
      <c r="A2150" t="str">
        <f>_xlfn.XLOOKUP(B2150, 'Códigos DANE Municipios'!$B$2:$B$1123, 'Códigos DANE Municipios'!$A$2:$A$1123, "No encontrado")</f>
        <v>05890</v>
      </c>
      <c r="B2150" t="s">
        <v>256</v>
      </c>
      <c r="C2150">
        <v>2015</v>
      </c>
    </row>
    <row r="2151" spans="1:10" hidden="1" x14ac:dyDescent="0.25">
      <c r="A2151" t="str">
        <f>_xlfn.XLOOKUP(B2151, 'Códigos DANE Municipios'!$B$2:$B$1123, 'Códigos DANE Municipios'!$A$2:$A$1123, "No encontrado")</f>
        <v>05893</v>
      </c>
      <c r="B2151" t="s">
        <v>258</v>
      </c>
      <c r="C2151">
        <v>2015</v>
      </c>
    </row>
    <row r="2152" spans="1:10" hidden="1" x14ac:dyDescent="0.25">
      <c r="A2152" t="str">
        <f>_xlfn.XLOOKUP(B2152, 'Códigos DANE Municipios'!$B$2:$B$1123, 'Códigos DANE Municipios'!$A$2:$A$1123, "No encontrado")</f>
        <v>85001</v>
      </c>
      <c r="B2152" t="s">
        <v>2048</v>
      </c>
      <c r="C2152">
        <v>2015</v>
      </c>
    </row>
    <row r="2153" spans="1:10" hidden="1" x14ac:dyDescent="0.25">
      <c r="A2153" t="str">
        <f>_xlfn.XLOOKUP(B2153, 'Códigos DANE Municipios'!$B$2:$B$1123, 'Códigos DANE Municipios'!$A$2:$A$1123, "No encontrado")</f>
        <v>76890</v>
      </c>
      <c r="B2153" t="s">
        <v>2028</v>
      </c>
      <c r="C2153">
        <v>2015</v>
      </c>
    </row>
    <row r="2154" spans="1:10" hidden="1" x14ac:dyDescent="0.25">
      <c r="A2154" t="str">
        <f>_xlfn.XLOOKUP(B2154, 'Códigos DANE Municipios'!$B$2:$B$1123, 'Códigos DANE Municipios'!$A$2:$A$1123, "No encontrado")</f>
        <v>76892</v>
      </c>
      <c r="B2154" t="s">
        <v>2030</v>
      </c>
      <c r="C2154">
        <v>2015</v>
      </c>
    </row>
    <row r="2155" spans="1:10" hidden="1" x14ac:dyDescent="0.25">
      <c r="A2155" t="str">
        <f>_xlfn.XLOOKUP(B2155, 'Códigos DANE Municipios'!$B$2:$B$1123, 'Códigos DANE Municipios'!$A$2:$A$1123, "No encontrado")</f>
        <v>68895</v>
      </c>
      <c r="B2155" t="s">
        <v>1814</v>
      </c>
      <c r="C2155">
        <v>2015</v>
      </c>
    </row>
    <row r="2156" spans="1:10" hidden="1" x14ac:dyDescent="0.25">
      <c r="A2156" t="str">
        <f>_xlfn.XLOOKUP(B2156, 'Códigos DANE Municipios'!$B$2:$B$1123, 'Códigos DANE Municipios'!$A$2:$A$1123, "No encontrado")</f>
        <v>05895</v>
      </c>
      <c r="B2156" t="s">
        <v>260</v>
      </c>
      <c r="C2156">
        <v>2015</v>
      </c>
    </row>
    <row r="2157" spans="1:10" hidden="1" x14ac:dyDescent="0.25">
      <c r="A2157" t="str">
        <f>_xlfn.XLOOKUP(B2157, 'Códigos DANE Municipios'!$B$2:$B$1123, 'Códigos DANE Municipios'!$A$2:$A$1123, "No encontrado")</f>
        <v>76895</v>
      </c>
      <c r="B2157" t="s">
        <v>2032</v>
      </c>
      <c r="C2157">
        <v>2015</v>
      </c>
    </row>
    <row r="2158" spans="1:10" hidden="1" x14ac:dyDescent="0.25">
      <c r="A2158" t="str">
        <f>_xlfn.XLOOKUP(B2158, 'Códigos DANE Municipios'!$B$2:$B$1123, 'Códigos DANE Municipios'!$A$2:$A$1123, "No encontrado")</f>
        <v>15897</v>
      </c>
      <c r="B2158" t="s">
        <v>642</v>
      </c>
      <c r="C2158">
        <v>2015</v>
      </c>
    </row>
    <row r="2159" spans="1:10" hidden="1" x14ac:dyDescent="0.25">
      <c r="A2159" t="str">
        <f>_xlfn.XLOOKUP(B2159, 'Códigos DANE Municipios'!$B$2:$B$1123, 'Códigos DANE Municipios'!$A$2:$A$1123, "No encontrado")</f>
        <v>25898</v>
      </c>
      <c r="B2159" t="s">
        <v>1138</v>
      </c>
      <c r="C2159">
        <v>2015</v>
      </c>
    </row>
    <row r="2160" spans="1:10" hidden="1" x14ac:dyDescent="0.25">
      <c r="A2160" t="str">
        <f>_xlfn.XLOOKUP(B2160, 'Códigos DANE Municipios'!$B$2:$B$1123, 'Códigos DANE Municipios'!$A$2:$A$1123, "No encontrado")</f>
        <v>25899</v>
      </c>
      <c r="B2160" t="s">
        <v>1140</v>
      </c>
      <c r="C2160">
        <v>2015</v>
      </c>
    </row>
    <row r="2161" spans="1:10" hidden="1" x14ac:dyDescent="0.25">
      <c r="A2161" t="str">
        <f>_xlfn.XLOOKUP(B2161, 'Códigos DANE Municipios'!$B$2:$B$1123, 'Códigos DANE Municipios'!$A$2:$A$1123, "No encontrado")</f>
        <v>20570</v>
      </c>
      <c r="B2161" t="s">
        <v>844</v>
      </c>
      <c r="C2161">
        <v>2016</v>
      </c>
    </row>
    <row r="2162" spans="1:10" hidden="1" x14ac:dyDescent="0.25">
      <c r="A2162" t="str">
        <f>_xlfn.XLOOKUP(B2162, 'Códigos DANE Municipios'!$B$2:$B$1123, 'Códigos DANE Municipios'!$A$2:$A$1123, "No encontrado")</f>
        <v>44378</v>
      </c>
      <c r="B2162" t="s">
        <v>1285</v>
      </c>
      <c r="C2162">
        <v>2016</v>
      </c>
    </row>
    <row r="2163" spans="1:10" x14ac:dyDescent="0.25">
      <c r="A2163" s="15" t="str">
        <f>_xlfn.XLOOKUP(B2163, 'Códigos DANE Municipios'!$B$2:$B$1123, 'Códigos DANE Municipios'!$A$2:$A$1123, "No encontrado")</f>
        <v>No encontrado</v>
      </c>
      <c r="B2163" s="15" t="s">
        <v>2170</v>
      </c>
      <c r="C2163" s="15">
        <v>2016</v>
      </c>
      <c r="D2163" s="15"/>
      <c r="E2163" s="15"/>
      <c r="F2163" s="15"/>
      <c r="G2163" s="15"/>
      <c r="H2163" s="15"/>
      <c r="I2163" s="15"/>
      <c r="J2163" s="15"/>
    </row>
    <row r="2164" spans="1:10" hidden="1" x14ac:dyDescent="0.25">
      <c r="A2164" t="str">
        <f>_xlfn.XLOOKUP(B2164, 'Códigos DANE Municipios'!$B$2:$B$1123, 'Códigos DANE Municipios'!$A$2:$A$1123, "No encontrado")</f>
        <v>05002</v>
      </c>
      <c r="B2164" t="s">
        <v>14</v>
      </c>
      <c r="C2164">
        <v>2016</v>
      </c>
    </row>
    <row r="2165" spans="1:10" hidden="1" x14ac:dyDescent="0.25">
      <c r="A2165" s="15" t="str">
        <f>_xlfn.XLOOKUP(B2165, 'Códigos DANE Municipios'!$B$2:$B$1123, 'Códigos DANE Municipios'!$A$2:$A$1123, "No encontrado")</f>
        <v>54003</v>
      </c>
      <c r="B2165" s="15" t="s">
        <v>1531</v>
      </c>
      <c r="C2165" s="15">
        <v>2016</v>
      </c>
      <c r="D2165" s="15"/>
      <c r="E2165" s="15"/>
      <c r="F2165" s="15"/>
      <c r="G2165" s="15"/>
      <c r="H2165" s="15"/>
      <c r="I2165" s="15"/>
      <c r="J2165" s="15"/>
    </row>
    <row r="2166" spans="1:10" x14ac:dyDescent="0.25">
      <c r="A2166" s="15" t="str">
        <f>_xlfn.XLOOKUP(B2166, 'Códigos DANE Municipios'!$B$2:$B$1123, 'Códigos DANE Municipios'!$A$2:$A$1123, "No encontrado")</f>
        <v>No encontrado</v>
      </c>
      <c r="B2166" s="15" t="s">
        <v>2172</v>
      </c>
      <c r="C2166" s="15">
        <v>2016</v>
      </c>
      <c r="D2166" s="15"/>
      <c r="E2166" s="15"/>
      <c r="F2166" s="15"/>
      <c r="G2166" s="15"/>
      <c r="H2166" s="15"/>
      <c r="I2166" s="15"/>
      <c r="J2166" s="15"/>
    </row>
    <row r="2167" spans="1:10" x14ac:dyDescent="0.25">
      <c r="A2167" s="15" t="str">
        <f>_xlfn.XLOOKUP(B2167, 'Códigos DANE Municipios'!$B$2:$B$1123, 'Códigos DANE Municipios'!$A$2:$A$1123, "No encontrado")</f>
        <v>No encontrado</v>
      </c>
      <c r="B2167" s="15" t="s">
        <v>2173</v>
      </c>
      <c r="C2167" s="15">
        <v>2016</v>
      </c>
      <c r="D2167" s="15"/>
      <c r="E2167" s="15"/>
      <c r="F2167" s="15"/>
      <c r="G2167" s="15"/>
      <c r="H2167" s="15"/>
      <c r="I2167" s="15"/>
      <c r="J2167" s="15"/>
    </row>
    <row r="2168" spans="1:10" x14ac:dyDescent="0.25">
      <c r="A2168" s="15" t="str">
        <f>_xlfn.XLOOKUP(B2168, 'Códigos DANE Municipios'!$B$2:$B$1123, 'Códigos DANE Municipios'!$A$2:$A$1123, "No encontrado")</f>
        <v>No encontrado</v>
      </c>
      <c r="B2168" s="15" t="s">
        <v>2174</v>
      </c>
      <c r="C2168" s="15">
        <v>2016</v>
      </c>
      <c r="D2168" s="15"/>
      <c r="E2168" s="15"/>
      <c r="F2168" s="15"/>
      <c r="G2168" s="15"/>
      <c r="H2168" s="15"/>
      <c r="I2168" s="15"/>
      <c r="J2168" s="15"/>
    </row>
    <row r="2169" spans="1:10" hidden="1" x14ac:dyDescent="0.25">
      <c r="A2169" t="str">
        <f>_xlfn.XLOOKUP(B2169, 'Códigos DANE Municipios'!$B$2:$B$1123, 'Códigos DANE Municipios'!$A$2:$A$1123, "No encontrado")</f>
        <v>41006</v>
      </c>
      <c r="B2169" t="s">
        <v>1203</v>
      </c>
      <c r="C2169">
        <v>2016</v>
      </c>
    </row>
    <row r="2170" spans="1:10" x14ac:dyDescent="0.25">
      <c r="A2170" s="15" t="str">
        <f>_xlfn.XLOOKUP(B2170, 'Códigos DANE Municipios'!$B$2:$B$1123, 'Códigos DANE Municipios'!$A$2:$A$1123, "No encontrado")</f>
        <v>No encontrado</v>
      </c>
      <c r="B2170" s="15" t="s">
        <v>2175</v>
      </c>
      <c r="C2170" s="15">
        <v>2016</v>
      </c>
      <c r="D2170" s="15"/>
      <c r="E2170" s="15"/>
      <c r="F2170" s="15"/>
      <c r="G2170" s="15"/>
      <c r="H2170" s="15"/>
      <c r="I2170" s="15"/>
      <c r="J2170" s="15"/>
    </row>
    <row r="2171" spans="1:10" hidden="1" x14ac:dyDescent="0.25">
      <c r="A2171" t="str">
        <f>_xlfn.XLOOKUP(B2171, 'Códigos DANE Municipios'!$B$2:$B$1123, 'Códigos DANE Municipios'!$A$2:$A$1123, "No encontrado")</f>
        <v>41013</v>
      </c>
      <c r="B2171" t="s">
        <v>1205</v>
      </c>
      <c r="C2171">
        <v>2016</v>
      </c>
    </row>
    <row r="2172" spans="1:10" hidden="1" x14ac:dyDescent="0.25">
      <c r="A2172" t="str">
        <f>_xlfn.XLOOKUP(B2172, 'Códigos DANE Municipios'!$B$2:$B$1123, 'Códigos DANE Municipios'!$A$2:$A$1123, "No encontrado")</f>
        <v>25001</v>
      </c>
      <c r="B2172" t="s">
        <v>916</v>
      </c>
      <c r="C2172">
        <v>2016</v>
      </c>
    </row>
    <row r="2173" spans="1:10" hidden="1" x14ac:dyDescent="0.25">
      <c r="A2173" t="str">
        <f>_xlfn.XLOOKUP(B2173, 'Códigos DANE Municipios'!$B$2:$B$1123, 'Códigos DANE Municipios'!$A$2:$A$1123, "No encontrado")</f>
        <v>20011</v>
      </c>
      <c r="B2173" t="s">
        <v>810</v>
      </c>
      <c r="C2173">
        <v>2016</v>
      </c>
    </row>
    <row r="2174" spans="1:10" hidden="1" x14ac:dyDescent="0.25">
      <c r="A2174" t="str">
        <f>_xlfn.XLOOKUP(B2174, 'Códigos DANE Municipios'!$B$2:$B$1123, 'Códigos DANE Municipios'!$A$2:$A$1123, "No encontrado")</f>
        <v>68013</v>
      </c>
      <c r="B2174" t="s">
        <v>1657</v>
      </c>
      <c r="C2174">
        <v>2016</v>
      </c>
    </row>
    <row r="2175" spans="1:10" hidden="1" x14ac:dyDescent="0.25">
      <c r="A2175" t="str">
        <f>_xlfn.XLOOKUP(B2175, 'Códigos DANE Municipios'!$B$2:$B$1123, 'Códigos DANE Municipios'!$A$2:$A$1123, "No encontrado")</f>
        <v>17013</v>
      </c>
      <c r="B2175" t="s">
        <v>646</v>
      </c>
      <c r="C2175">
        <v>2016</v>
      </c>
    </row>
    <row r="2176" spans="1:10" hidden="1" x14ac:dyDescent="0.25">
      <c r="A2176" t="str">
        <f>_xlfn.XLOOKUP(B2176, 'Códigos DANE Municipios'!$B$2:$B$1123, 'Códigos DANE Municipios'!$A$2:$A$1123, "No encontrado")</f>
        <v>85010</v>
      </c>
      <c r="B2176" t="s">
        <v>2050</v>
      </c>
      <c r="C2176">
        <v>2016</v>
      </c>
    </row>
    <row r="2177" spans="1:10" x14ac:dyDescent="0.25">
      <c r="A2177" s="15" t="str">
        <f>_xlfn.XLOOKUP(B2177, 'Códigos DANE Municipios'!$B$2:$B$1123, 'Códigos DANE Municipios'!$A$2:$A$1123, "No encontrado")</f>
        <v>No encontrado</v>
      </c>
      <c r="B2177" s="15" t="s">
        <v>2176</v>
      </c>
      <c r="C2177" s="15">
        <v>2016</v>
      </c>
      <c r="D2177" s="15"/>
      <c r="E2177" s="15"/>
      <c r="F2177" s="15"/>
      <c r="G2177" s="15"/>
      <c r="H2177" s="15"/>
      <c r="I2177" s="15"/>
      <c r="J2177" s="15"/>
    </row>
    <row r="2178" spans="1:10" hidden="1" x14ac:dyDescent="0.25">
      <c r="A2178" t="str">
        <f>_xlfn.XLOOKUP(B2178, 'Códigos DANE Municipios'!$B$2:$B$1123, 'Códigos DANE Municipios'!$A$2:$A$1123, "No encontrado")</f>
        <v>41016</v>
      </c>
      <c r="B2178" t="s">
        <v>1207</v>
      </c>
      <c r="C2178">
        <v>2016</v>
      </c>
    </row>
    <row r="2179" spans="1:10" x14ac:dyDescent="0.25">
      <c r="A2179" s="15" t="str">
        <f>_xlfn.XLOOKUP(B2179, 'Códigos DANE Municipios'!$B$2:$B$1123, 'Códigos DANE Municipios'!$A$2:$A$1123, "No encontrado")</f>
        <v>No encontrado</v>
      </c>
      <c r="B2179" s="15" t="s">
        <v>2177</v>
      </c>
      <c r="C2179" s="15">
        <v>2016</v>
      </c>
      <c r="D2179" s="15"/>
      <c r="E2179" s="15"/>
      <c r="F2179" s="15"/>
      <c r="G2179" s="15"/>
      <c r="H2179" s="15"/>
      <c r="I2179" s="15"/>
      <c r="J2179" s="15"/>
    </row>
    <row r="2180" spans="1:10" hidden="1" x14ac:dyDescent="0.25">
      <c r="A2180" t="str">
        <f>_xlfn.XLOOKUP(B2180, 'Códigos DANE Municipios'!$B$2:$B$1123, 'Códigos DANE Municipios'!$A$2:$A$1123, "No encontrado")</f>
        <v>18029</v>
      </c>
      <c r="B2180" t="s">
        <v>700</v>
      </c>
      <c r="C2180">
        <v>2016</v>
      </c>
    </row>
    <row r="2181" spans="1:10" x14ac:dyDescent="0.25">
      <c r="A2181" s="15" t="str">
        <f>_xlfn.XLOOKUP(B2181, 'Códigos DANE Municipios'!$B$2:$B$1123, 'Códigos DANE Municipios'!$A$2:$A$1123, "No encontrado")</f>
        <v>No encontrado</v>
      </c>
      <c r="B2181" s="15" t="s">
        <v>2178</v>
      </c>
      <c r="C2181" s="15">
        <v>2016</v>
      </c>
      <c r="D2181" s="15"/>
      <c r="E2181" s="15"/>
      <c r="F2181" s="15"/>
      <c r="G2181" s="15"/>
      <c r="H2181" s="15"/>
      <c r="I2181" s="15"/>
      <c r="J2181" s="15"/>
    </row>
    <row r="2182" spans="1:10" x14ac:dyDescent="0.25">
      <c r="A2182" s="15" t="str">
        <f>_xlfn.XLOOKUP(B2182, 'Códigos DANE Municipios'!$B$2:$B$1123, 'Códigos DANE Municipios'!$A$2:$A$1123, "No encontrado")</f>
        <v>No encontrado</v>
      </c>
      <c r="B2182" s="15" t="s">
        <v>2179</v>
      </c>
      <c r="C2182" s="15">
        <v>2016</v>
      </c>
      <c r="D2182" s="15"/>
      <c r="E2182" s="15"/>
      <c r="F2182" s="15"/>
      <c r="G2182" s="15"/>
      <c r="H2182" s="15"/>
      <c r="I2182" s="15"/>
      <c r="J2182" s="15"/>
    </row>
    <row r="2183" spans="1:10" hidden="1" x14ac:dyDescent="0.25">
      <c r="A2183" t="str">
        <f>_xlfn.XLOOKUP(B2183, 'Códigos DANE Municipios'!$B$2:$B$1123, 'Códigos DANE Municipios'!$A$2:$A$1123, "No encontrado")</f>
        <v>41020</v>
      </c>
      <c r="B2183" t="s">
        <v>1209</v>
      </c>
      <c r="C2183">
        <v>2016</v>
      </c>
    </row>
    <row r="2184" spans="1:10" hidden="1" x14ac:dyDescent="0.25">
      <c r="A2184" t="str">
        <f>_xlfn.XLOOKUP(B2184, 'Códigos DANE Municipios'!$B$2:$B$1123, 'Códigos DANE Municipios'!$A$2:$A$1123, "No encontrado")</f>
        <v>73024</v>
      </c>
      <c r="B2184" t="s">
        <v>1867</v>
      </c>
      <c r="C2184">
        <v>2016</v>
      </c>
    </row>
    <row r="2185" spans="1:10" hidden="1" x14ac:dyDescent="0.25">
      <c r="A2185" t="str">
        <f>_xlfn.XLOOKUP(B2185, 'Códigos DANE Municipios'!$B$2:$B$1123, 'Códigos DANE Municipios'!$A$2:$A$1123, "No encontrado")</f>
        <v>73026</v>
      </c>
      <c r="B2185" t="s">
        <v>1869</v>
      </c>
      <c r="C2185">
        <v>2016</v>
      </c>
    </row>
    <row r="2186" spans="1:10" x14ac:dyDescent="0.25">
      <c r="A2186" s="15" t="str">
        <f>_xlfn.XLOOKUP(B2186, 'Códigos DANE Municipios'!$B$2:$B$1123, 'Códigos DANE Municipios'!$A$2:$A$1123, "No encontrado")</f>
        <v>No encontrado</v>
      </c>
      <c r="B2186" s="15" t="s">
        <v>2180</v>
      </c>
      <c r="C2186" s="15">
        <v>2016</v>
      </c>
      <c r="D2186" s="15"/>
      <c r="E2186" s="15"/>
      <c r="F2186" s="15"/>
      <c r="G2186" s="15"/>
      <c r="H2186" s="15"/>
      <c r="I2186" s="15"/>
      <c r="J2186" s="15"/>
    </row>
    <row r="2187" spans="1:10" hidden="1" x14ac:dyDescent="0.25">
      <c r="A2187" t="str">
        <f>_xlfn.XLOOKUP(B2187, 'Códigos DANE Municipios'!$B$2:$B$1123, 'Códigos DANE Municipios'!$A$2:$A$1123, "No encontrado")</f>
        <v>05031</v>
      </c>
      <c r="B2187" t="s">
        <v>22</v>
      </c>
      <c r="C2187">
        <v>2016</v>
      </c>
    </row>
    <row r="2188" spans="1:10" hidden="1" x14ac:dyDescent="0.25">
      <c r="A2188" t="str">
        <f>_xlfn.XLOOKUP(B2188, 'Códigos DANE Municipios'!$B$2:$B$1123, 'Códigos DANE Municipios'!$A$2:$A$1123, "No encontrado")</f>
        <v>73030</v>
      </c>
      <c r="B2188" t="s">
        <v>1871</v>
      </c>
      <c r="C2188">
        <v>2016</v>
      </c>
    </row>
    <row r="2189" spans="1:10" hidden="1" x14ac:dyDescent="0.25">
      <c r="A2189" t="str">
        <f>_xlfn.XLOOKUP(B2189, 'Códigos DANE Municipios'!$B$2:$B$1123, 'Códigos DANE Municipios'!$A$2:$A$1123, "No encontrado")</f>
        <v>25035</v>
      </c>
      <c r="B2189" t="s">
        <v>920</v>
      </c>
      <c r="C2189">
        <v>2016</v>
      </c>
    </row>
    <row r="2190" spans="1:10" x14ac:dyDescent="0.25">
      <c r="A2190" s="15" t="str">
        <f>_xlfn.XLOOKUP(B2190, 'Códigos DANE Municipios'!$B$2:$B$1123, 'Códigos DANE Municipios'!$A$2:$A$1123, "No encontrado")</f>
        <v>No encontrado</v>
      </c>
      <c r="B2190" s="15" t="s">
        <v>2181</v>
      </c>
      <c r="C2190" s="15">
        <v>2016</v>
      </c>
      <c r="D2190" s="15"/>
      <c r="E2190" s="15"/>
      <c r="F2190" s="15"/>
      <c r="G2190" s="15"/>
      <c r="H2190" s="15"/>
      <c r="I2190" s="15"/>
      <c r="J2190" s="15"/>
    </row>
    <row r="2191" spans="1:10" hidden="1" x14ac:dyDescent="0.25">
      <c r="A2191" t="str">
        <f>_xlfn.XLOOKUP(B2191, 'Códigos DANE Municipios'!$B$2:$B$1123, 'Códigos DANE Municipios'!$A$2:$A$1123, "No encontrado")</f>
        <v>05034</v>
      </c>
      <c r="B2191" t="s">
        <v>24</v>
      </c>
      <c r="C2191">
        <v>2016</v>
      </c>
    </row>
    <row r="2192" spans="1:10" hidden="1" x14ac:dyDescent="0.25">
      <c r="A2192" s="15" t="str">
        <f>_xlfn.XLOOKUP(B2192, 'Códigos DANE Municipios'!$B$2:$B$1123, 'Códigos DANE Municipios'!$A$2:$A$1123, "No encontrado")</f>
        <v>05036</v>
      </c>
      <c r="B2192" s="15" t="s">
        <v>26</v>
      </c>
      <c r="C2192" s="15">
        <v>2016</v>
      </c>
      <c r="D2192" s="15"/>
      <c r="E2192" s="15"/>
      <c r="F2192" s="15"/>
      <c r="G2192" s="15"/>
      <c r="H2192" s="15"/>
      <c r="I2192" s="15"/>
      <c r="J2192" s="15"/>
    </row>
    <row r="2193" spans="1:10" hidden="1" x14ac:dyDescent="0.25">
      <c r="A2193" t="str">
        <f>_xlfn.XLOOKUP(B2193, 'Códigos DANE Municipios'!$B$2:$B$1123, 'Códigos DANE Municipios'!$A$2:$A$1123, "No encontrado")</f>
        <v>05038</v>
      </c>
      <c r="B2193" t="s">
        <v>28</v>
      </c>
      <c r="C2193">
        <v>2016</v>
      </c>
    </row>
    <row r="2194" spans="1:10" hidden="1" x14ac:dyDescent="0.25">
      <c r="A2194" t="str">
        <f>_xlfn.XLOOKUP(B2194, 'Códigos DANE Municipios'!$B$2:$B$1123, 'Códigos DANE Municipios'!$A$2:$A$1123, "No encontrado")</f>
        <v>25040</v>
      </c>
      <c r="B2194" t="s">
        <v>922</v>
      </c>
      <c r="C2194">
        <v>2016</v>
      </c>
    </row>
    <row r="2195" spans="1:10" x14ac:dyDescent="0.25">
      <c r="A2195" s="15" t="str">
        <f>_xlfn.XLOOKUP(B2195, 'Códigos DANE Municipios'!$B$2:$B$1123, 'Códigos DANE Municipios'!$A$2:$A$1123, "No encontrado")</f>
        <v>No encontrado</v>
      </c>
      <c r="B2195" s="15" t="s">
        <v>2182</v>
      </c>
      <c r="C2195" s="15">
        <v>2016</v>
      </c>
      <c r="D2195" s="15"/>
      <c r="E2195" s="15"/>
      <c r="F2195" s="15"/>
      <c r="G2195" s="15"/>
      <c r="H2195" s="15"/>
      <c r="I2195" s="15"/>
      <c r="J2195" s="15"/>
    </row>
    <row r="2196" spans="1:10" hidden="1" x14ac:dyDescent="0.25">
      <c r="A2196" t="str">
        <f>_xlfn.XLOOKUP(B2196, 'Códigos DANE Municipios'!$B$2:$B$1123, 'Códigos DANE Municipios'!$A$2:$A$1123, "No encontrado")</f>
        <v>17042</v>
      </c>
      <c r="B2196" t="s">
        <v>648</v>
      </c>
      <c r="C2196">
        <v>2016</v>
      </c>
    </row>
    <row r="2197" spans="1:10" hidden="1" x14ac:dyDescent="0.25">
      <c r="A2197" t="str">
        <f>_xlfn.XLOOKUP(B2197, 'Códigos DANE Municipios'!$B$2:$B$1123, 'Códigos DANE Municipios'!$A$2:$A$1123, "No encontrado")</f>
        <v>76041</v>
      </c>
      <c r="B2197" t="s">
        <v>1963</v>
      </c>
      <c r="C2197">
        <v>2016</v>
      </c>
    </row>
    <row r="2198" spans="1:10" hidden="1" x14ac:dyDescent="0.25">
      <c r="A2198" s="15" t="str">
        <f>_xlfn.XLOOKUP(B2198, 'Códigos DANE Municipios'!$B$2:$B$1123, 'Códigos DANE Municipios'!$A$2:$A$1123, "No encontrado")</f>
        <v>05042</v>
      </c>
      <c r="B2198" s="15" t="s">
        <v>32</v>
      </c>
      <c r="C2198" s="15">
        <v>2016</v>
      </c>
      <c r="D2198" s="15"/>
      <c r="E2198" s="15"/>
      <c r="F2198" s="15"/>
      <c r="G2198" s="15"/>
      <c r="H2198" s="15"/>
      <c r="I2198" s="15"/>
      <c r="J2198" s="15"/>
    </row>
    <row r="2199" spans="1:10" hidden="1" x14ac:dyDescent="0.25">
      <c r="A2199" s="15" t="str">
        <f>_xlfn.XLOOKUP(B2199, 'Códigos DANE Municipios'!$B$2:$B$1123, 'Códigos DANE Municipios'!$A$2:$A$1123, "No encontrado")</f>
        <v>05044</v>
      </c>
      <c r="B2199" s="15" t="s">
        <v>34</v>
      </c>
      <c r="C2199" s="15">
        <v>2016</v>
      </c>
      <c r="D2199" s="15"/>
      <c r="E2199" s="15"/>
      <c r="F2199" s="15"/>
      <c r="G2199" s="15"/>
      <c r="H2199" s="15"/>
      <c r="I2199" s="15"/>
      <c r="J2199" s="15"/>
    </row>
    <row r="2200" spans="1:10" x14ac:dyDescent="0.25">
      <c r="A2200" s="15" t="str">
        <f>_xlfn.XLOOKUP(B2200, 'Códigos DANE Municipios'!$B$2:$B$1123, 'Códigos DANE Municipios'!$A$2:$A$1123, "No encontrado")</f>
        <v>No encontrado</v>
      </c>
      <c r="B2200" s="15" t="s">
        <v>2184</v>
      </c>
      <c r="C2200" s="15">
        <v>2016</v>
      </c>
      <c r="D2200" s="15"/>
      <c r="E2200" s="15"/>
      <c r="F2200" s="15"/>
      <c r="G2200" s="15"/>
      <c r="H2200" s="15"/>
      <c r="I2200" s="15"/>
      <c r="J2200" s="15"/>
    </row>
    <row r="2201" spans="1:10" x14ac:dyDescent="0.25">
      <c r="A2201" s="15" t="str">
        <f>_xlfn.XLOOKUP(B2201, 'Códigos DANE Municipios'!$B$2:$B$1123, 'Códigos DANE Municipios'!$A$2:$A$1123, "No encontrado")</f>
        <v>No encontrado</v>
      </c>
      <c r="B2201" s="15" t="s">
        <v>2185</v>
      </c>
      <c r="C2201" s="15">
        <v>2016</v>
      </c>
      <c r="D2201" s="15"/>
      <c r="E2201" s="15"/>
      <c r="F2201" s="15"/>
      <c r="G2201" s="15"/>
      <c r="H2201" s="15"/>
      <c r="I2201" s="15"/>
      <c r="J2201" s="15"/>
    </row>
    <row r="2202" spans="1:10" hidden="1" x14ac:dyDescent="0.25">
      <c r="A2202" t="str">
        <f>_xlfn.XLOOKUP(B2202, 'Códigos DANE Municipios'!$B$2:$B$1123, 'Códigos DANE Municipios'!$A$2:$A$1123, "No encontrado")</f>
        <v>15047</v>
      </c>
      <c r="B2202" t="s">
        <v>405</v>
      </c>
      <c r="C2202">
        <v>2016</v>
      </c>
    </row>
    <row r="2203" spans="1:10" hidden="1" x14ac:dyDescent="0.25">
      <c r="A2203" t="str">
        <f>_xlfn.XLOOKUP(B2203, 'Códigos DANE Municipios'!$B$2:$B$1123, 'Códigos DANE Municipios'!$A$2:$A$1123, "No encontrado")</f>
        <v>47053</v>
      </c>
      <c r="B2203" t="s">
        <v>1304</v>
      </c>
      <c r="C2203">
        <v>2016</v>
      </c>
    </row>
    <row r="2204" spans="1:10" hidden="1" x14ac:dyDescent="0.25">
      <c r="A2204" t="str">
        <f>_xlfn.XLOOKUP(B2204, 'Códigos DANE Municipios'!$B$2:$B$1123, 'Códigos DANE Municipios'!$A$2:$A$1123, "No encontrado")</f>
        <v>17050</v>
      </c>
      <c r="B2204" t="s">
        <v>650</v>
      </c>
      <c r="C2204">
        <v>2016</v>
      </c>
    </row>
    <row r="2205" spans="1:10" hidden="1" x14ac:dyDescent="0.25">
      <c r="A2205" t="str">
        <f>_xlfn.XLOOKUP(B2205, 'Códigos DANE Municipios'!$B$2:$B$1123, 'Códigos DANE Municipios'!$A$2:$A$1123, "No encontrado")</f>
        <v>68051</v>
      </c>
      <c r="B2205" t="s">
        <v>1660</v>
      </c>
      <c r="C2205">
        <v>2016</v>
      </c>
    </row>
    <row r="2206" spans="1:10" hidden="1" x14ac:dyDescent="0.25">
      <c r="A2206" t="str">
        <f>_xlfn.XLOOKUP(B2206, 'Códigos DANE Municipios'!$B$2:$B$1123, 'Códigos DANE Municipios'!$A$2:$A$1123, "No encontrado")</f>
        <v>81001</v>
      </c>
      <c r="B2206" t="s">
        <v>2034</v>
      </c>
      <c r="C2206">
        <v>2016</v>
      </c>
    </row>
    <row r="2207" spans="1:10" hidden="1" x14ac:dyDescent="0.25">
      <c r="A2207" s="15" t="str">
        <f>_xlfn.XLOOKUP(B2207, 'Códigos DANE Municipios'!$B$2:$B$1123, 'Códigos DANE Municipios'!$A$2:$A$1123, "No encontrado")</f>
        <v>81065</v>
      </c>
      <c r="B2207" s="15" t="s">
        <v>2036</v>
      </c>
      <c r="C2207" s="15">
        <v>2016</v>
      </c>
      <c r="D2207" s="15"/>
      <c r="E2207" s="15"/>
      <c r="F2207" s="15"/>
      <c r="G2207" s="15"/>
      <c r="H2207" s="15"/>
      <c r="I2207" s="15"/>
      <c r="J2207" s="15"/>
    </row>
    <row r="2208" spans="1:10" x14ac:dyDescent="0.25">
      <c r="A2208" s="15" t="str">
        <f>_xlfn.XLOOKUP(B2208, 'Códigos DANE Municipios'!$B$2:$B$1123, 'Códigos DANE Municipios'!$A$2:$A$1123, "No encontrado")</f>
        <v>No encontrado</v>
      </c>
      <c r="B2208" s="15" t="s">
        <v>2426</v>
      </c>
      <c r="C2208" s="15">
        <v>2016</v>
      </c>
      <c r="D2208" s="15"/>
      <c r="E2208" s="15"/>
      <c r="F2208" s="15"/>
      <c r="G2208" s="15"/>
      <c r="H2208" s="15"/>
      <c r="I2208" s="15"/>
      <c r="J2208" s="15"/>
    </row>
    <row r="2209" spans="1:10" hidden="1" x14ac:dyDescent="0.25">
      <c r="A2209" t="str">
        <f>_xlfn.XLOOKUP(B2209, 'Códigos DANE Municipios'!$B$2:$B$1123, 'Códigos DANE Municipios'!$A$2:$A$1123, "No encontrado")</f>
        <v>54051</v>
      </c>
      <c r="B2209" t="s">
        <v>1533</v>
      </c>
      <c r="C2209">
        <v>2016</v>
      </c>
    </row>
    <row r="2210" spans="1:10" hidden="1" x14ac:dyDescent="0.25">
      <c r="A2210" t="str">
        <f>_xlfn.XLOOKUP(B2210, 'Códigos DANE Municipios'!$B$2:$B$1123, 'Códigos DANE Municipios'!$A$2:$A$1123, "No encontrado")</f>
        <v>05051</v>
      </c>
      <c r="B2210" t="s">
        <v>38</v>
      </c>
      <c r="C2210">
        <v>2016</v>
      </c>
    </row>
    <row r="2211" spans="1:10" hidden="1" x14ac:dyDescent="0.25">
      <c r="A2211" t="str">
        <f>_xlfn.XLOOKUP(B2211, 'Códigos DANE Municipios'!$B$2:$B$1123, 'Códigos DANE Municipios'!$A$2:$A$1123, "No encontrado")</f>
        <v>15051</v>
      </c>
      <c r="B2211" t="s">
        <v>407</v>
      </c>
      <c r="C2211">
        <v>2016</v>
      </c>
    </row>
    <row r="2212" spans="1:10" hidden="1" x14ac:dyDescent="0.25">
      <c r="A2212" t="str">
        <f>_xlfn.XLOOKUP(B2212, 'Códigos DANE Municipios'!$B$2:$B$1123, 'Códigos DANE Municipios'!$A$2:$A$1123, "No encontrado")</f>
        <v>05055</v>
      </c>
      <c r="B2212" t="s">
        <v>40</v>
      </c>
      <c r="C2212">
        <v>2016</v>
      </c>
    </row>
    <row r="2213" spans="1:10" x14ac:dyDescent="0.25">
      <c r="A2213" s="15" t="str">
        <f>_xlfn.XLOOKUP(B2213, 'Códigos DANE Municipios'!$B$2:$B$1123, 'Códigos DANE Municipios'!$A$2:$A$1123, "No encontrado")</f>
        <v>No encontrado</v>
      </c>
      <c r="B2213" s="15" t="s">
        <v>2186</v>
      </c>
      <c r="C2213" s="15">
        <v>2016</v>
      </c>
      <c r="D2213" s="15"/>
      <c r="E2213" s="15"/>
      <c r="F2213" s="15"/>
      <c r="G2213" s="15"/>
      <c r="H2213" s="15"/>
      <c r="I2213" s="15"/>
      <c r="J2213" s="15"/>
    </row>
    <row r="2214" spans="1:10" x14ac:dyDescent="0.25">
      <c r="A2214" s="15" t="str">
        <f>_xlfn.XLOOKUP(B2214, 'Códigos DANE Municipios'!$B$2:$B$1123, 'Códigos DANE Municipios'!$A$2:$A$1123, "No encontrado")</f>
        <v>No encontrado</v>
      </c>
      <c r="B2214" s="15" t="s">
        <v>2187</v>
      </c>
      <c r="C2214" s="15">
        <v>2016</v>
      </c>
      <c r="D2214" s="15"/>
      <c r="E2214" s="15"/>
      <c r="F2214" s="15"/>
      <c r="G2214" s="15"/>
      <c r="H2214" s="15"/>
      <c r="I2214" s="15"/>
      <c r="J2214" s="15"/>
    </row>
    <row r="2215" spans="1:10" hidden="1" x14ac:dyDescent="0.25">
      <c r="A2215" t="str">
        <f>_xlfn.XLOOKUP(B2215, 'Códigos DANE Municipios'!$B$2:$B$1123, 'Códigos DANE Municipios'!$A$2:$A$1123, "No encontrado")</f>
        <v>05059</v>
      </c>
      <c r="B2215" t="s">
        <v>42</v>
      </c>
      <c r="C2215">
        <v>2016</v>
      </c>
    </row>
    <row r="2216" spans="1:10" x14ac:dyDescent="0.25">
      <c r="A2216" s="15" t="str">
        <f>_xlfn.XLOOKUP(B2216, 'Códigos DANE Municipios'!$B$2:$B$1123, 'Códigos DANE Municipios'!$A$2:$A$1123, "No encontrado")</f>
        <v>No encontrado</v>
      </c>
      <c r="B2216" s="15" t="s">
        <v>2188</v>
      </c>
      <c r="C2216" s="15">
        <v>2016</v>
      </c>
      <c r="D2216" s="15"/>
      <c r="E2216" s="15"/>
      <c r="F2216" s="15"/>
      <c r="G2216" s="15"/>
      <c r="H2216" s="15"/>
      <c r="I2216" s="15"/>
      <c r="J2216" s="15"/>
    </row>
    <row r="2217" spans="1:10" hidden="1" x14ac:dyDescent="0.25">
      <c r="A2217" t="str">
        <f>_xlfn.XLOOKUP(B2217, 'Códigos DANE Municipios'!$B$2:$B$1123, 'Códigos DANE Municipios'!$A$2:$A$1123, "No encontrado")</f>
        <v>20032</v>
      </c>
      <c r="B2217" t="s">
        <v>814</v>
      </c>
      <c r="C2217">
        <v>2016</v>
      </c>
    </row>
    <row r="2218" spans="1:10" hidden="1" x14ac:dyDescent="0.25">
      <c r="A2218" t="str">
        <f>_xlfn.XLOOKUP(B2218, 'Códigos DANE Municipios'!$B$2:$B$1123, 'Códigos DANE Municipios'!$A$2:$A$1123, "No encontrado")</f>
        <v>23068</v>
      </c>
      <c r="B2218" t="s">
        <v>860</v>
      </c>
      <c r="C2218">
        <v>2016</v>
      </c>
    </row>
    <row r="2219" spans="1:10" x14ac:dyDescent="0.25">
      <c r="A2219" s="15" t="str">
        <f>_xlfn.XLOOKUP(B2219, 'Códigos DANE Municipios'!$B$2:$B$1123, 'Códigos DANE Municipios'!$A$2:$A$1123, "No encontrado")</f>
        <v>No encontrado</v>
      </c>
      <c r="B2219" s="15" t="s">
        <v>2190</v>
      </c>
      <c r="C2219" s="15">
        <v>2016</v>
      </c>
      <c r="D2219" s="15"/>
      <c r="E2219" s="15"/>
      <c r="F2219" s="15"/>
      <c r="G2219" s="15"/>
      <c r="H2219" s="15"/>
      <c r="I2219" s="15"/>
      <c r="J2219" s="15"/>
    </row>
    <row r="2220" spans="1:10" x14ac:dyDescent="0.25">
      <c r="A2220" s="15" t="str">
        <f>_xlfn.XLOOKUP(B2220, 'Códigos DANE Municipios'!$B$2:$B$1123, 'Códigos DANE Municipios'!$A$2:$A$1123, "No encontrado")</f>
        <v>No encontrado</v>
      </c>
      <c r="B2220" s="15" t="s">
        <v>2191</v>
      </c>
      <c r="C2220" s="15">
        <v>2016</v>
      </c>
      <c r="D2220" s="15"/>
      <c r="E2220" s="15"/>
      <c r="F2220" s="15"/>
      <c r="G2220" s="15"/>
      <c r="H2220" s="15"/>
      <c r="I2220" s="15"/>
      <c r="J2220" s="15"/>
    </row>
    <row r="2221" spans="1:10" x14ac:dyDescent="0.25">
      <c r="A2221" s="15" t="str">
        <f>_xlfn.XLOOKUP(B2221, 'Códigos DANE Municipios'!$B$2:$B$1123, 'Códigos DANE Municipios'!$A$2:$A$1123, "No encontrado")</f>
        <v>No encontrado</v>
      </c>
      <c r="B2221" s="15" t="s">
        <v>2192</v>
      </c>
      <c r="C2221" s="15">
        <v>2016</v>
      </c>
      <c r="D2221" s="15"/>
      <c r="E2221" s="15"/>
      <c r="F2221" s="15"/>
      <c r="G2221" s="15"/>
      <c r="H2221" s="15"/>
      <c r="I2221" s="15"/>
      <c r="J2221" s="15"/>
    </row>
    <row r="2222" spans="1:10" hidden="1" x14ac:dyDescent="0.25">
      <c r="A2222" t="str">
        <f>_xlfn.XLOOKUP(B2222, 'Códigos DANE Municipios'!$B$2:$B$1123, 'Códigos DANE Municipios'!$A$2:$A$1123, "No encontrado")</f>
        <v>19075</v>
      </c>
      <c r="B2222" t="s">
        <v>734</v>
      </c>
      <c r="C2222">
        <v>2016</v>
      </c>
    </row>
    <row r="2223" spans="1:10" hidden="1" x14ac:dyDescent="0.25">
      <c r="A2223" t="str">
        <f>_xlfn.XLOOKUP(B2223, 'Códigos DANE Municipios'!$B$2:$B$1123, 'Códigos DANE Municipios'!$A$2:$A$1123, "No encontrado")</f>
        <v>08078</v>
      </c>
      <c r="B2223" t="s">
        <v>264</v>
      </c>
      <c r="C2223">
        <v>2016</v>
      </c>
    </row>
    <row r="2224" spans="1:10" hidden="1" x14ac:dyDescent="0.25">
      <c r="A2224" t="str">
        <f>_xlfn.XLOOKUP(B2224, 'Códigos DANE Municipios'!$B$2:$B$1123, 'Códigos DANE Municipios'!$A$2:$A$1123, "No encontrado")</f>
        <v>41078</v>
      </c>
      <c r="B2224" t="s">
        <v>1213</v>
      </c>
      <c r="C2224">
        <v>2016</v>
      </c>
    </row>
    <row r="2225" spans="1:10" hidden="1" x14ac:dyDescent="0.25">
      <c r="A2225" t="str">
        <f>_xlfn.XLOOKUP(B2225, 'Códigos DANE Municipios'!$B$2:$B$1123, 'Códigos DANE Municipios'!$A$2:$A$1123, "No encontrado")</f>
        <v>52079</v>
      </c>
      <c r="B2225" t="s">
        <v>1421</v>
      </c>
      <c r="C2225">
        <v>2016</v>
      </c>
    </row>
    <row r="2226" spans="1:10" hidden="1" x14ac:dyDescent="0.25">
      <c r="A2226" t="str">
        <f>_xlfn.XLOOKUP(B2226, 'Códigos DANE Municipios'!$B$2:$B$1123, 'Códigos DANE Municipios'!$A$2:$A$1123, "No encontrado")</f>
        <v>05079</v>
      </c>
      <c r="B2226" t="s">
        <v>44</v>
      </c>
      <c r="C2226">
        <v>2016</v>
      </c>
    </row>
    <row r="2227" spans="1:10" hidden="1" x14ac:dyDescent="0.25">
      <c r="A2227" t="str">
        <f>_xlfn.XLOOKUP(B2227, 'Códigos DANE Municipios'!$B$2:$B$1123, 'Códigos DANE Municipios'!$A$2:$A$1123, "No encontrado")</f>
        <v>68079</v>
      </c>
      <c r="B2227" t="s">
        <v>1663</v>
      </c>
      <c r="C2227">
        <v>2016</v>
      </c>
    </row>
    <row r="2228" spans="1:10" x14ac:dyDescent="0.25">
      <c r="A2228" s="15" t="str">
        <f>_xlfn.XLOOKUP(B2228, 'Códigos DANE Municipios'!$B$2:$B$1123, 'Códigos DANE Municipios'!$A$2:$A$1123, "No encontrado")</f>
        <v>No encontrado</v>
      </c>
      <c r="B2228" s="15" t="s">
        <v>2193</v>
      </c>
      <c r="C2228" s="15">
        <v>2016</v>
      </c>
      <c r="D2228" s="15"/>
      <c r="E2228" s="15"/>
      <c r="F2228" s="15"/>
      <c r="G2228" s="15"/>
      <c r="H2228" s="15"/>
      <c r="I2228" s="15"/>
      <c r="J2228" s="15"/>
    </row>
    <row r="2229" spans="1:10" hidden="1" x14ac:dyDescent="0.25">
      <c r="A2229" s="15" t="str">
        <f>_xlfn.XLOOKUP(B2229, 'Códigos DANE Municipios'!$B$2:$B$1123, 'Códigos DANE Municipios'!$A$2:$A$1123, "No encontrado")</f>
        <v>68081</v>
      </c>
      <c r="B2229" s="15" t="s">
        <v>1665</v>
      </c>
      <c r="C2229" s="15">
        <v>2016</v>
      </c>
      <c r="D2229" s="15"/>
      <c r="E2229" s="15"/>
      <c r="F2229" s="15"/>
      <c r="G2229" s="15"/>
      <c r="H2229" s="15"/>
      <c r="I2229" s="15"/>
      <c r="J2229" s="15"/>
    </row>
    <row r="2230" spans="1:10" hidden="1" x14ac:dyDescent="0.25">
      <c r="A2230" t="str">
        <f>_xlfn.XLOOKUP(B2230, 'Códigos DANE Municipios'!$B$2:$B$1123, 'Códigos DANE Municipios'!$A$2:$A$1123, "No encontrado")</f>
        <v>44078</v>
      </c>
      <c r="B2230" t="s">
        <v>1275</v>
      </c>
      <c r="C2230">
        <v>2016</v>
      </c>
    </row>
    <row r="2231" spans="1:10" hidden="1" x14ac:dyDescent="0.25">
      <c r="A2231" t="str">
        <f>_xlfn.XLOOKUP(B2231, 'Códigos DANE Municipios'!$B$2:$B$1123, 'Códigos DANE Municipios'!$A$2:$A$1123, "No encontrado")</f>
        <v>08001</v>
      </c>
      <c r="B2231" t="s">
        <v>262</v>
      </c>
      <c r="C2231">
        <v>2016</v>
      </c>
    </row>
    <row r="2232" spans="1:10" x14ac:dyDescent="0.25">
      <c r="A2232" s="15" t="str">
        <f>_xlfn.XLOOKUP(B2232, 'Códigos DANE Municipios'!$B$2:$B$1123, 'Códigos DANE Municipios'!$A$2:$A$1123, "No encontrado")</f>
        <v>No encontrado</v>
      </c>
      <c r="B2232" s="15" t="s">
        <v>2195</v>
      </c>
      <c r="C2232" s="15">
        <v>2016</v>
      </c>
      <c r="D2232" s="15"/>
      <c r="E2232" s="15"/>
      <c r="F2232" s="15"/>
      <c r="G2232" s="15"/>
      <c r="H2232" s="15"/>
      <c r="I2232" s="15"/>
      <c r="J2232" s="15"/>
    </row>
    <row r="2233" spans="1:10" x14ac:dyDescent="0.25">
      <c r="A2233" s="15" t="str">
        <f>_xlfn.XLOOKUP(B2233, 'Códigos DANE Municipios'!$B$2:$B$1123, 'Códigos DANE Municipios'!$A$2:$A$1123, "No encontrado")</f>
        <v>No encontrado</v>
      </c>
      <c r="B2233" s="15" t="s">
        <v>2196</v>
      </c>
      <c r="C2233" s="15">
        <v>2016</v>
      </c>
      <c r="D2233" s="15"/>
      <c r="E2233" s="15"/>
      <c r="F2233" s="15"/>
      <c r="G2233" s="15"/>
      <c r="H2233" s="15"/>
      <c r="I2233" s="15"/>
      <c r="J2233" s="15"/>
    </row>
    <row r="2234" spans="1:10" x14ac:dyDescent="0.25">
      <c r="A2234" s="15" t="str">
        <f>_xlfn.XLOOKUP(B2234, 'Códigos DANE Municipios'!$B$2:$B$1123, 'Códigos DANE Municipios'!$A$2:$A$1123, "No encontrado")</f>
        <v>No encontrado</v>
      </c>
      <c r="B2234" s="15" t="s">
        <v>2197</v>
      </c>
      <c r="C2234" s="15">
        <v>2016</v>
      </c>
      <c r="D2234" s="15"/>
      <c r="E2234" s="15"/>
      <c r="F2234" s="15"/>
      <c r="G2234" s="15"/>
      <c r="H2234" s="15"/>
      <c r="I2234" s="15"/>
      <c r="J2234" s="15"/>
    </row>
    <row r="2235" spans="1:10" hidden="1" x14ac:dyDescent="0.25">
      <c r="A2235" t="str">
        <f>_xlfn.XLOOKUP(B2235, 'Códigos DANE Municipios'!$B$2:$B$1123, 'Códigos DANE Municipios'!$A$2:$A$1123, "No encontrado")</f>
        <v>05088</v>
      </c>
      <c r="B2235" t="s">
        <v>48</v>
      </c>
      <c r="C2235">
        <v>2016</v>
      </c>
    </row>
    <row r="2236" spans="1:10" hidden="1" x14ac:dyDescent="0.25">
      <c r="A2236" t="str">
        <f>_xlfn.XLOOKUP(B2236, 'Códigos DANE Municipios'!$B$2:$B$1123, 'Códigos DANE Municipios'!$A$2:$A$1123, "No encontrado")</f>
        <v>05086</v>
      </c>
      <c r="B2236" t="s">
        <v>46</v>
      </c>
      <c r="C2236">
        <v>2016</v>
      </c>
    </row>
    <row r="2237" spans="1:10" x14ac:dyDescent="0.25">
      <c r="A2237" s="15" t="str">
        <f>_xlfn.XLOOKUP(B2237, 'Códigos DANE Municipios'!$B$2:$B$1123, 'Códigos DANE Municipios'!$A$2:$A$1123, "No encontrado")</f>
        <v>No encontrado</v>
      </c>
      <c r="B2237" s="15" t="s">
        <v>2198</v>
      </c>
      <c r="C2237" s="15">
        <v>2016</v>
      </c>
      <c r="D2237" s="15"/>
      <c r="E2237" s="15"/>
      <c r="F2237" s="15"/>
      <c r="G2237" s="15"/>
      <c r="H2237" s="15"/>
      <c r="I2237" s="15"/>
      <c r="J2237" s="15"/>
    </row>
    <row r="2238" spans="1:10" hidden="1" x14ac:dyDescent="0.25">
      <c r="A2238" t="str">
        <f>_xlfn.XLOOKUP(B2238, 'Códigos DANE Municipios'!$B$2:$B$1123, 'Códigos DANE Municipios'!$A$2:$A$1123, "No encontrado")</f>
        <v>05091</v>
      </c>
      <c r="B2238" t="s">
        <v>50</v>
      </c>
      <c r="C2238">
        <v>2016</v>
      </c>
    </row>
    <row r="2239" spans="1:10" hidden="1" x14ac:dyDescent="0.25">
      <c r="A2239" t="str">
        <f>_xlfn.XLOOKUP(B2239, 'Códigos DANE Municipios'!$B$2:$B$1123, 'Códigos DANE Municipios'!$A$2:$A$1123, "No encontrado")</f>
        <v>05093</v>
      </c>
      <c r="B2239" t="s">
        <v>52</v>
      </c>
      <c r="C2239">
        <v>2016</v>
      </c>
    </row>
    <row r="2240" spans="1:10" hidden="1" x14ac:dyDescent="0.25">
      <c r="A2240" t="str">
        <f>_xlfn.XLOOKUP(B2240, 'Códigos DANE Municipios'!$B$2:$B$1123, 'Códigos DANE Municipios'!$A$2:$A$1123, "No encontrado")</f>
        <v>25095</v>
      </c>
      <c r="B2240" t="s">
        <v>928</v>
      </c>
      <c r="C2240">
        <v>2016</v>
      </c>
    </row>
    <row r="2241" spans="1:10" hidden="1" x14ac:dyDescent="0.25">
      <c r="A2241" t="str">
        <f>_xlfn.XLOOKUP(B2241, 'Códigos DANE Municipios'!$B$2:$B$1123, 'Códigos DANE Municipios'!$A$2:$A$1123, "No encontrado")</f>
        <v>15097</v>
      </c>
      <c r="B2241" t="s">
        <v>415</v>
      </c>
      <c r="C2241">
        <v>2016</v>
      </c>
    </row>
    <row r="2242" spans="1:10" hidden="1" x14ac:dyDescent="0.25">
      <c r="A2242" t="str">
        <f>_xlfn.XLOOKUP(B2242, 'Códigos DANE Municipios'!$B$2:$B$1123, 'Códigos DANE Municipios'!$A$2:$A$1123, "No encontrado")</f>
        <v>54099</v>
      </c>
      <c r="B2242" t="s">
        <v>1535</v>
      </c>
      <c r="C2242">
        <v>2016</v>
      </c>
    </row>
    <row r="2243" spans="1:10" x14ac:dyDescent="0.25">
      <c r="A2243" s="15" t="str">
        <f>_xlfn.XLOOKUP(B2243, 'Códigos DANE Municipios'!$B$2:$B$1123, 'Códigos DANE Municipios'!$A$2:$A$1123, "No encontrado")</f>
        <v>No encontrado</v>
      </c>
      <c r="B2243" s="15" t="s">
        <v>2199</v>
      </c>
      <c r="C2243" s="15">
        <v>2016</v>
      </c>
      <c r="D2243" s="15"/>
      <c r="E2243" s="15"/>
      <c r="F2243" s="15"/>
      <c r="G2243" s="15"/>
      <c r="H2243" s="15"/>
      <c r="I2243" s="15"/>
      <c r="J2243" s="15"/>
    </row>
    <row r="2244" spans="1:10" x14ac:dyDescent="0.25">
      <c r="A2244" s="15" t="str">
        <f>_xlfn.XLOOKUP(B2244, 'Códigos DANE Municipios'!$B$2:$B$1123, 'Códigos DANE Municipios'!$A$2:$A$1123, "No encontrado")</f>
        <v>No encontrado</v>
      </c>
      <c r="B2244" s="15" t="s">
        <v>2200</v>
      </c>
      <c r="C2244" s="15">
        <v>2016</v>
      </c>
      <c r="D2244" s="15"/>
      <c r="E2244" s="15"/>
      <c r="F2244" s="15"/>
      <c r="G2244" s="15"/>
      <c r="H2244" s="15"/>
      <c r="I2244" s="15"/>
      <c r="J2244" s="15"/>
    </row>
    <row r="2245" spans="1:10" x14ac:dyDescent="0.25">
      <c r="A2245" s="15" t="str">
        <f>_xlfn.XLOOKUP(B2245, 'Códigos DANE Municipios'!$B$2:$B$1123, 'Códigos DANE Municipios'!$A$2:$A$1123, "No encontrado")</f>
        <v>No encontrado</v>
      </c>
      <c r="B2245" s="15" t="s">
        <v>2201</v>
      </c>
      <c r="C2245" s="15">
        <v>2016</v>
      </c>
      <c r="D2245" s="15"/>
      <c r="E2245" s="15"/>
      <c r="F2245" s="15"/>
      <c r="G2245" s="15"/>
      <c r="H2245" s="15"/>
      <c r="I2245" s="15"/>
      <c r="J2245" s="15"/>
    </row>
    <row r="2246" spans="1:10" hidden="1" x14ac:dyDescent="0.25">
      <c r="A2246" t="str">
        <f>_xlfn.XLOOKUP(B2246, 'Códigos DANE Municipios'!$B$2:$B$1123, 'Códigos DANE Municipios'!$A$2:$A$1123, "No encontrado")</f>
        <v>20060</v>
      </c>
      <c r="B2246" t="s">
        <v>818</v>
      </c>
      <c r="C2246">
        <v>2016</v>
      </c>
    </row>
    <row r="2247" spans="1:10" x14ac:dyDescent="0.25">
      <c r="A2247" s="15" t="str">
        <f>_xlfn.XLOOKUP(B2247, 'Códigos DANE Municipios'!$B$2:$B$1123, 'Códigos DANE Municipios'!$A$2:$A$1123, "No encontrado")</f>
        <v>No encontrado</v>
      </c>
      <c r="B2247" s="15" t="s">
        <v>2202</v>
      </c>
      <c r="C2247" s="15">
        <v>2016</v>
      </c>
      <c r="D2247" s="15"/>
      <c r="E2247" s="15"/>
      <c r="F2247" s="15"/>
      <c r="G2247" s="15"/>
      <c r="H2247" s="15"/>
      <c r="I2247" s="15"/>
      <c r="J2247" s="15"/>
    </row>
    <row r="2248" spans="1:10" x14ac:dyDescent="0.25">
      <c r="A2248" s="15" t="str">
        <f>_xlfn.XLOOKUP(B2248, 'Códigos DANE Municipios'!$B$2:$B$1123, 'Códigos DANE Municipios'!$A$2:$A$1123, "No encontrado")</f>
        <v>No encontrado</v>
      </c>
      <c r="B2248" s="15" t="s">
        <v>2427</v>
      </c>
      <c r="C2248" s="15">
        <v>2016</v>
      </c>
      <c r="D2248" s="15"/>
      <c r="E2248" s="15"/>
      <c r="F2248" s="15"/>
      <c r="G2248" s="15"/>
      <c r="H2248" s="15"/>
      <c r="I2248" s="15"/>
      <c r="J2248" s="15"/>
    </row>
    <row r="2249" spans="1:10" hidden="1" x14ac:dyDescent="0.25">
      <c r="A2249" t="str">
        <f>_xlfn.XLOOKUP(B2249, 'Códigos DANE Municipios'!$B$2:$B$1123, 'Códigos DANE Municipios'!$A$2:$A$1123, "No encontrado")</f>
        <v>05107</v>
      </c>
      <c r="B2249" t="s">
        <v>56</v>
      </c>
      <c r="C2249">
        <v>2016</v>
      </c>
    </row>
    <row r="2250" spans="1:10" hidden="1" x14ac:dyDescent="0.25">
      <c r="A2250" t="str">
        <f>_xlfn.XLOOKUP(B2250, 'Códigos DANE Municipios'!$B$2:$B$1123, 'Códigos DANE Municipios'!$A$2:$A$1123, "No encontrado")</f>
        <v>68001</v>
      </c>
      <c r="B2250" t="s">
        <v>1655</v>
      </c>
      <c r="C2250">
        <v>2016</v>
      </c>
    </row>
    <row r="2251" spans="1:10" hidden="1" x14ac:dyDescent="0.25">
      <c r="A2251" t="str">
        <f>_xlfn.XLOOKUP(B2251, 'Códigos DANE Municipios'!$B$2:$B$1123, 'Códigos DANE Municipios'!$A$2:$A$1123, "No encontrado")</f>
        <v>76109</v>
      </c>
      <c r="B2251" t="s">
        <v>1967</v>
      </c>
      <c r="C2251">
        <v>2016</v>
      </c>
    </row>
    <row r="2252" spans="1:10" hidden="1" x14ac:dyDescent="0.25">
      <c r="A2252" t="str">
        <f>_xlfn.XLOOKUP(B2252, 'Códigos DANE Municipios'!$B$2:$B$1123, 'Códigos DANE Municipios'!$A$2:$A$1123, "No encontrado")</f>
        <v>15109</v>
      </c>
      <c r="B2252" t="s">
        <v>420</v>
      </c>
      <c r="C2252">
        <v>2016</v>
      </c>
    </row>
    <row r="2253" spans="1:10" hidden="1" x14ac:dyDescent="0.25">
      <c r="A2253" t="str">
        <f>_xlfn.XLOOKUP(B2253, 'Códigos DANE Municipios'!$B$2:$B$1123, 'Códigos DANE Municipios'!$A$2:$A$1123, "No encontrado")</f>
        <v>52110</v>
      </c>
      <c r="B2253" t="s">
        <v>1424</v>
      </c>
      <c r="C2253">
        <v>2016</v>
      </c>
    </row>
    <row r="2254" spans="1:10" x14ac:dyDescent="0.25">
      <c r="A2254" s="15" t="str">
        <f>_xlfn.XLOOKUP(B2254, 'Códigos DANE Municipios'!$B$2:$B$1123, 'Códigos DANE Municipios'!$A$2:$A$1123, "No encontrado")</f>
        <v>No encontrado</v>
      </c>
      <c r="B2254" s="15" t="s">
        <v>2203</v>
      </c>
      <c r="C2254" s="15">
        <v>2016</v>
      </c>
      <c r="D2254" s="15"/>
      <c r="E2254" s="15"/>
      <c r="F2254" s="15"/>
      <c r="G2254" s="15"/>
      <c r="H2254" s="15"/>
      <c r="I2254" s="15"/>
      <c r="J2254" s="15"/>
    </row>
    <row r="2255" spans="1:10" hidden="1" x14ac:dyDescent="0.25">
      <c r="A2255" t="str">
        <f>_xlfn.XLOOKUP(B2255, 'Códigos DANE Municipios'!$B$2:$B$1123, 'Códigos DANE Municipios'!$A$2:$A$1123, "No encontrado")</f>
        <v>76113</v>
      </c>
      <c r="B2255" t="s">
        <v>1971</v>
      </c>
      <c r="C2255">
        <v>2016</v>
      </c>
    </row>
    <row r="2256" spans="1:10" hidden="1" x14ac:dyDescent="0.25">
      <c r="A2256" t="str">
        <f>_xlfn.XLOOKUP(B2256, 'Códigos DANE Municipios'!$B$2:$B$1123, 'Códigos DANE Municipios'!$A$2:$A$1123, "No encontrado")</f>
        <v>05113</v>
      </c>
      <c r="B2256" t="s">
        <v>58</v>
      </c>
      <c r="C2256">
        <v>2016</v>
      </c>
    </row>
    <row r="2257" spans="1:10" hidden="1" x14ac:dyDescent="0.25">
      <c r="A2257" t="str">
        <f>_xlfn.XLOOKUP(B2257, 'Códigos DANE Municipios'!$B$2:$B$1123, 'Códigos DANE Municipios'!$A$2:$A$1123, "No encontrado")</f>
        <v>25120</v>
      </c>
      <c r="B2257" t="s">
        <v>932</v>
      </c>
      <c r="C2257">
        <v>2016</v>
      </c>
    </row>
    <row r="2258" spans="1:10" hidden="1" x14ac:dyDescent="0.25">
      <c r="A2258" t="str">
        <f>_xlfn.XLOOKUP(B2258, 'Códigos DANE Municipios'!$B$2:$B$1123, 'Códigos DANE Municipios'!$A$2:$A$1123, "No encontrado")</f>
        <v>50124</v>
      </c>
      <c r="B2258" t="s">
        <v>1364</v>
      </c>
      <c r="C2258">
        <v>2016</v>
      </c>
    </row>
    <row r="2259" spans="1:10" hidden="1" x14ac:dyDescent="0.25">
      <c r="A2259" t="str">
        <f>_xlfn.XLOOKUP(B2259, 'Códigos DANE Municipios'!$B$2:$B$1123, 'Códigos DANE Municipios'!$A$2:$A$1123, "No encontrado")</f>
        <v>05120</v>
      </c>
      <c r="B2259" t="s">
        <v>60</v>
      </c>
      <c r="C2259">
        <v>2016</v>
      </c>
    </row>
    <row r="2260" spans="1:10" hidden="1" x14ac:dyDescent="0.25">
      <c r="A2260" t="str">
        <f>_xlfn.XLOOKUP(B2260, 'Códigos DANE Municipios'!$B$2:$B$1123, 'Códigos DANE Municipios'!$A$2:$A$1123, "No encontrado")</f>
        <v>25123</v>
      </c>
      <c r="B2260" t="s">
        <v>934</v>
      </c>
      <c r="C2260">
        <v>2016</v>
      </c>
    </row>
    <row r="2261" spans="1:10" x14ac:dyDescent="0.25">
      <c r="A2261" s="15" t="str">
        <f>_xlfn.XLOOKUP(B2261, 'Códigos DANE Municipios'!$B$2:$B$1123, 'Códigos DANE Municipios'!$A$2:$A$1123, "No encontrado")</f>
        <v>No encontrado</v>
      </c>
      <c r="B2261" s="15" t="s">
        <v>2206</v>
      </c>
      <c r="C2261" s="15">
        <v>2016</v>
      </c>
      <c r="D2261" s="15"/>
      <c r="E2261" s="15"/>
      <c r="F2261" s="15"/>
      <c r="G2261" s="15"/>
      <c r="H2261" s="15"/>
      <c r="I2261" s="15"/>
      <c r="J2261" s="15"/>
    </row>
    <row r="2262" spans="1:10" hidden="1" x14ac:dyDescent="0.25">
      <c r="A2262" t="str">
        <f>_xlfn.XLOOKUP(B2262, 'Códigos DANE Municipios'!$B$2:$B$1123, 'Códigos DANE Municipios'!$A$2:$A$1123, "No encontrado")</f>
        <v>54125</v>
      </c>
      <c r="B2262" t="s">
        <v>1539</v>
      </c>
      <c r="C2262">
        <v>2016</v>
      </c>
    </row>
    <row r="2263" spans="1:10" hidden="1" x14ac:dyDescent="0.25">
      <c r="A2263" t="str">
        <f>_xlfn.XLOOKUP(B2263, 'Códigos DANE Municipios'!$B$2:$B$1123, 'Códigos DANE Municipios'!$A$2:$A$1123, "No encontrado")</f>
        <v>05125</v>
      </c>
      <c r="B2263" t="s">
        <v>62</v>
      </c>
      <c r="C2263">
        <v>2016</v>
      </c>
    </row>
    <row r="2264" spans="1:10" hidden="1" x14ac:dyDescent="0.25">
      <c r="A2264" t="str">
        <f>_xlfn.XLOOKUP(B2264, 'Códigos DANE Municipios'!$B$2:$B$1123, 'Códigos DANE Municipios'!$A$2:$A$1123, "No encontrado")</f>
        <v>76122</v>
      </c>
      <c r="B2264" t="s">
        <v>1973</v>
      </c>
      <c r="C2264">
        <v>2016</v>
      </c>
    </row>
    <row r="2265" spans="1:10" hidden="1" x14ac:dyDescent="0.25">
      <c r="A2265" t="str">
        <f>_xlfn.XLOOKUP(B2265, 'Códigos DANE Municipios'!$B$2:$B$1123, 'Códigos DANE Municipios'!$A$2:$A$1123, "No encontrado")</f>
        <v>73124</v>
      </c>
      <c r="B2265" t="s">
        <v>1879</v>
      </c>
      <c r="C2265">
        <v>2016</v>
      </c>
    </row>
    <row r="2266" spans="1:10" hidden="1" x14ac:dyDescent="0.25">
      <c r="A2266" t="str">
        <f>_xlfn.XLOOKUP(B2266, 'Códigos DANE Municipios'!$B$2:$B$1123, 'Códigos DANE Municipios'!$A$2:$A$1123, "No encontrado")</f>
        <v>19130</v>
      </c>
      <c r="B2266" t="s">
        <v>740</v>
      </c>
      <c r="C2266">
        <v>2016</v>
      </c>
    </row>
    <row r="2267" spans="1:10" hidden="1" x14ac:dyDescent="0.25">
      <c r="A2267" t="str">
        <f>_xlfn.XLOOKUP(B2267, 'Códigos DANE Municipios'!$B$2:$B$1123, 'Códigos DANE Municipios'!$A$2:$A$1123, "No encontrado")</f>
        <v>25126</v>
      </c>
      <c r="B2267" t="s">
        <v>936</v>
      </c>
      <c r="C2267">
        <v>2016</v>
      </c>
    </row>
    <row r="2268" spans="1:10" hidden="1" x14ac:dyDescent="0.25">
      <c r="A2268" t="str">
        <f>_xlfn.XLOOKUP(B2268, 'Códigos DANE Municipios'!$B$2:$B$1123, 'Códigos DANE Municipios'!$A$2:$A$1123, "No encontrado")</f>
        <v>13140</v>
      </c>
      <c r="B2268" t="s">
        <v>323</v>
      </c>
      <c r="C2268">
        <v>2016</v>
      </c>
    </row>
    <row r="2269" spans="1:10" hidden="1" x14ac:dyDescent="0.25">
      <c r="A2269" t="str">
        <f>_xlfn.XLOOKUP(B2269, 'Códigos DANE Municipios'!$B$2:$B$1123, 'Códigos DANE Municipios'!$A$2:$A$1123, "No encontrado")</f>
        <v>63130</v>
      </c>
      <c r="B2269" t="s">
        <v>1609</v>
      </c>
      <c r="C2269">
        <v>2016</v>
      </c>
    </row>
    <row r="2270" spans="1:10" hidden="1" x14ac:dyDescent="0.25">
      <c r="A2270" t="str">
        <f>_xlfn.XLOOKUP(B2270, 'Códigos DANE Municipios'!$B$2:$B$1123, 'Códigos DANE Municipios'!$A$2:$A$1123, "No encontrado")</f>
        <v>05129</v>
      </c>
      <c r="B2270" t="s">
        <v>64</v>
      </c>
      <c r="C2270">
        <v>2016</v>
      </c>
    </row>
    <row r="2271" spans="1:10" hidden="1" x14ac:dyDescent="0.25">
      <c r="A2271" t="str">
        <f>_xlfn.XLOOKUP(B2271, 'Códigos DANE Municipios'!$B$2:$B$1123, 'Códigos DANE Municipios'!$A$2:$A$1123, "No encontrado")</f>
        <v>19137</v>
      </c>
      <c r="B2271" t="s">
        <v>742</v>
      </c>
      <c r="C2271">
        <v>2016</v>
      </c>
    </row>
    <row r="2272" spans="1:10" hidden="1" x14ac:dyDescent="0.25">
      <c r="A2272" t="str">
        <f>_xlfn.XLOOKUP(B2272, 'Códigos DANE Municipios'!$B$2:$B$1123, 'Códigos DANE Municipios'!$A$2:$A$1123, "No encontrado")</f>
        <v>76001</v>
      </c>
      <c r="B2272" t="s">
        <v>1957</v>
      </c>
      <c r="C2272">
        <v>2016</v>
      </c>
    </row>
    <row r="2273" spans="1:10" hidden="1" x14ac:dyDescent="0.25">
      <c r="A2273" t="str">
        <f>_xlfn.XLOOKUP(B2273, 'Códigos DANE Municipios'!$B$2:$B$1123, 'Códigos DANE Municipios'!$A$2:$A$1123, "No encontrado")</f>
        <v>68132</v>
      </c>
      <c r="B2273" t="s">
        <v>1670</v>
      </c>
      <c r="C2273">
        <v>2016</v>
      </c>
    </row>
    <row r="2274" spans="1:10" hidden="1" x14ac:dyDescent="0.25">
      <c r="A2274" s="15" t="str">
        <f>_xlfn.XLOOKUP(B2274, 'Códigos DANE Municipios'!$B$2:$B$1123, 'Códigos DANE Municipios'!$A$2:$A$1123, "No encontrado")</f>
        <v>76126</v>
      </c>
      <c r="B2274" s="15" t="s">
        <v>1975</v>
      </c>
      <c r="C2274" s="15">
        <v>2016</v>
      </c>
      <c r="D2274" s="15"/>
      <c r="E2274" s="15"/>
      <c r="F2274" s="15"/>
      <c r="G2274" s="15"/>
      <c r="H2274" s="15"/>
      <c r="I2274" s="15"/>
      <c r="J2274" s="15"/>
    </row>
    <row r="2275" spans="1:10" hidden="1" x14ac:dyDescent="0.25">
      <c r="A2275" t="str">
        <f>_xlfn.XLOOKUP(B2275, 'Códigos DANE Municipios'!$B$2:$B$1123, 'Códigos DANE Municipios'!$A$2:$A$1123, "No encontrado")</f>
        <v>19142</v>
      </c>
      <c r="B2275" t="s">
        <v>744</v>
      </c>
      <c r="C2275">
        <v>2016</v>
      </c>
    </row>
    <row r="2276" spans="1:10" hidden="1" x14ac:dyDescent="0.25">
      <c r="A2276" t="str">
        <f>_xlfn.XLOOKUP(B2276, 'Códigos DANE Municipios'!$B$2:$B$1123, 'Códigos DANE Municipios'!$A$2:$A$1123, "No encontrado")</f>
        <v>41132</v>
      </c>
      <c r="B2276" t="s">
        <v>1215</v>
      </c>
      <c r="C2276">
        <v>2016</v>
      </c>
    </row>
    <row r="2277" spans="1:10" hidden="1" x14ac:dyDescent="0.25">
      <c r="A2277" t="str">
        <f>_xlfn.XLOOKUP(B2277, 'Códigos DANE Municipios'!$B$2:$B$1123, 'Códigos DANE Municipios'!$A$2:$A$1123, "No encontrado")</f>
        <v>08141</v>
      </c>
      <c r="B2277" t="s">
        <v>268</v>
      </c>
      <c r="C2277">
        <v>2016</v>
      </c>
    </row>
    <row r="2278" spans="1:10" hidden="1" x14ac:dyDescent="0.25">
      <c r="A2278" t="str">
        <f>_xlfn.XLOOKUP(B2278, 'Códigos DANE Municipios'!$B$2:$B$1123, 'Códigos DANE Municipios'!$A$2:$A$1123, "No encontrado")</f>
        <v>13160</v>
      </c>
      <c r="B2278" t="s">
        <v>325</v>
      </c>
      <c r="C2278">
        <v>2016</v>
      </c>
    </row>
    <row r="2279" spans="1:10" hidden="1" x14ac:dyDescent="0.25">
      <c r="A2279" t="str">
        <f>_xlfn.XLOOKUP(B2279, 'Códigos DANE Municipios'!$B$2:$B$1123, 'Códigos DANE Municipios'!$A$2:$A$1123, "No encontrado")</f>
        <v>05138</v>
      </c>
      <c r="B2279" t="s">
        <v>68</v>
      </c>
      <c r="C2279">
        <v>2016</v>
      </c>
    </row>
    <row r="2280" spans="1:10" hidden="1" x14ac:dyDescent="0.25">
      <c r="A2280" t="str">
        <f>_xlfn.XLOOKUP(B2280, 'Códigos DANE Municipios'!$B$2:$B$1123, 'Códigos DANE Municipios'!$A$2:$A$1123, "No encontrado")</f>
        <v>25148</v>
      </c>
      <c r="B2280" t="s">
        <v>938</v>
      </c>
      <c r="C2280">
        <v>2016</v>
      </c>
    </row>
    <row r="2281" spans="1:10" hidden="1" x14ac:dyDescent="0.25">
      <c r="A2281" t="str">
        <f>_xlfn.XLOOKUP(B2281, 'Códigos DANE Municipios'!$B$2:$B$1123, 'Códigos DANE Municipios'!$A$2:$A$1123, "No encontrado")</f>
        <v>68147</v>
      </c>
      <c r="B2281" t="s">
        <v>1672</v>
      </c>
      <c r="C2281">
        <v>2016</v>
      </c>
    </row>
    <row r="2282" spans="1:10" hidden="1" x14ac:dyDescent="0.25">
      <c r="A2282" t="str">
        <f>_xlfn.XLOOKUP(B2282, 'Códigos DANE Municipios'!$B$2:$B$1123, 'Códigos DANE Municipios'!$A$2:$A$1123, "No encontrado")</f>
        <v>25151</v>
      </c>
      <c r="B2282" t="s">
        <v>940</v>
      </c>
      <c r="C2282">
        <v>2016</v>
      </c>
    </row>
    <row r="2283" spans="1:10" hidden="1" x14ac:dyDescent="0.25">
      <c r="A2283" t="str">
        <f>_xlfn.XLOOKUP(B2283, 'Códigos DANE Municipios'!$B$2:$B$1123, 'Códigos DANE Municipios'!$A$2:$A$1123, "No encontrado")</f>
        <v>05142</v>
      </c>
      <c r="B2283" t="s">
        <v>70</v>
      </c>
      <c r="C2283">
        <v>2016</v>
      </c>
    </row>
    <row r="2284" spans="1:10" hidden="1" x14ac:dyDescent="0.25">
      <c r="A2284" t="str">
        <f>_xlfn.XLOOKUP(B2284, 'Códigos DANE Municipios'!$B$2:$B$1123, 'Códigos DANE Municipios'!$A$2:$A$1123, "No encontrado")</f>
        <v>05145</v>
      </c>
      <c r="B2284" t="s">
        <v>72</v>
      </c>
      <c r="C2284">
        <v>2016</v>
      </c>
    </row>
    <row r="2285" spans="1:10" hidden="1" x14ac:dyDescent="0.25">
      <c r="A2285" t="str">
        <f>_xlfn.XLOOKUP(B2285, 'Códigos DANE Municipios'!$B$2:$B$1123, 'Códigos DANE Municipios'!$A$2:$A$1123, "No encontrado")</f>
        <v>05147</v>
      </c>
      <c r="B2285" t="s">
        <v>74</v>
      </c>
      <c r="C2285">
        <v>2016</v>
      </c>
    </row>
    <row r="2286" spans="1:10" hidden="1" x14ac:dyDescent="0.25">
      <c r="A2286" t="str">
        <f>_xlfn.XLOOKUP(B2286, 'Códigos DANE Municipios'!$B$2:$B$1123, 'Códigos DANE Municipios'!$A$2:$A$1123, "No encontrado")</f>
        <v>73148</v>
      </c>
      <c r="B2286" t="s">
        <v>1881</v>
      </c>
      <c r="C2286">
        <v>2016</v>
      </c>
    </row>
    <row r="2287" spans="1:10" hidden="1" x14ac:dyDescent="0.25">
      <c r="A2287" t="str">
        <f>_xlfn.XLOOKUP(B2287, 'Códigos DANE Municipios'!$B$2:$B$1123, 'Códigos DANE Municipios'!$A$2:$A$1123, "No encontrado")</f>
        <v>25154</v>
      </c>
      <c r="B2287" t="s">
        <v>942</v>
      </c>
      <c r="C2287">
        <v>2016</v>
      </c>
    </row>
    <row r="2288" spans="1:10" hidden="1" x14ac:dyDescent="0.25">
      <c r="A2288" s="15" t="str">
        <f>_xlfn.XLOOKUP(B2288, 'Códigos DANE Municipios'!$B$2:$B$1123, 'Códigos DANE Municipios'!$A$2:$A$1123, "No encontrado")</f>
        <v>05148</v>
      </c>
      <c r="B2288" s="15" t="s">
        <v>76</v>
      </c>
      <c r="C2288" s="15">
        <v>2016</v>
      </c>
      <c r="D2288" s="15"/>
      <c r="E2288" s="15"/>
      <c r="F2288" s="15"/>
      <c r="G2288" s="15"/>
      <c r="H2288" s="15"/>
      <c r="I2288" s="15"/>
      <c r="J2288" s="15"/>
    </row>
    <row r="2289" spans="1:10" hidden="1" x14ac:dyDescent="0.25">
      <c r="A2289" t="str">
        <f>_xlfn.XLOOKUP(B2289, 'Códigos DANE Municipios'!$B$2:$B$1123, 'Códigos DANE Municipios'!$A$2:$A$1123, "No encontrado")</f>
        <v>05150</v>
      </c>
      <c r="B2289" t="s">
        <v>78</v>
      </c>
      <c r="C2289">
        <v>2016</v>
      </c>
    </row>
    <row r="2290" spans="1:10" hidden="1" x14ac:dyDescent="0.25">
      <c r="A2290" t="str">
        <f>_xlfn.XLOOKUP(B2290, 'Códigos DANE Municipios'!$B$2:$B$1123, 'Códigos DANE Municipios'!$A$2:$A$1123, "No encontrado")</f>
        <v>13001</v>
      </c>
      <c r="B2290" t="s">
        <v>309</v>
      </c>
      <c r="C2290">
        <v>2016</v>
      </c>
    </row>
    <row r="2291" spans="1:10" hidden="1" x14ac:dyDescent="0.25">
      <c r="A2291" t="str">
        <f>_xlfn.XLOOKUP(B2291, 'Códigos DANE Municipios'!$B$2:$B$1123, 'Códigos DANE Municipios'!$A$2:$A$1123, "No encontrado")</f>
        <v>18150</v>
      </c>
      <c r="B2291" t="s">
        <v>704</v>
      </c>
      <c r="C2291">
        <v>2016</v>
      </c>
    </row>
    <row r="2292" spans="1:10" hidden="1" x14ac:dyDescent="0.25">
      <c r="A2292" t="str">
        <f>_xlfn.XLOOKUP(B2292, 'Códigos DANE Municipios'!$B$2:$B$1123, 'Códigos DANE Municipios'!$A$2:$A$1123, "No encontrado")</f>
        <v>76147</v>
      </c>
      <c r="B2292" t="s">
        <v>1978</v>
      </c>
      <c r="C2292">
        <v>2016</v>
      </c>
    </row>
    <row r="2293" spans="1:10" hidden="1" x14ac:dyDescent="0.25">
      <c r="A2293" t="str">
        <f>_xlfn.XLOOKUP(B2293, 'Códigos DANE Municipios'!$B$2:$B$1123, 'Códigos DANE Municipios'!$A$2:$A$1123, "No encontrado")</f>
        <v>97161</v>
      </c>
      <c r="B2293" t="s">
        <v>2153</v>
      </c>
      <c r="C2293">
        <v>2016</v>
      </c>
    </row>
    <row r="2294" spans="1:10" hidden="1" x14ac:dyDescent="0.25">
      <c r="A2294" t="str">
        <f>_xlfn.XLOOKUP(B2294, 'Códigos DANE Municipios'!$B$2:$B$1123, 'Códigos DANE Municipios'!$A$2:$A$1123, "No encontrado")</f>
        <v>50150</v>
      </c>
      <c r="B2294" t="s">
        <v>1366</v>
      </c>
      <c r="C2294">
        <v>2016</v>
      </c>
    </row>
    <row r="2295" spans="1:10" hidden="1" x14ac:dyDescent="0.25">
      <c r="A2295" t="str">
        <f>_xlfn.XLOOKUP(B2295, 'Códigos DANE Municipios'!$B$2:$B$1123, 'Códigos DANE Municipios'!$A$2:$A$1123, "No encontrado")</f>
        <v>05154</v>
      </c>
      <c r="B2295" t="s">
        <v>80</v>
      </c>
      <c r="C2295">
        <v>2016</v>
      </c>
    </row>
    <row r="2296" spans="1:10" hidden="1" x14ac:dyDescent="0.25">
      <c r="A2296" t="str">
        <f>_xlfn.XLOOKUP(B2296, 'Códigos DANE Municipios'!$B$2:$B$1123, 'Códigos DANE Municipios'!$A$2:$A$1123, "No encontrado")</f>
        <v>68160</v>
      </c>
      <c r="B2296" t="s">
        <v>1676</v>
      </c>
      <c r="C2296">
        <v>2016</v>
      </c>
    </row>
    <row r="2297" spans="1:10" hidden="1" x14ac:dyDescent="0.25">
      <c r="A2297" t="str">
        <f>_xlfn.XLOOKUP(B2297, 'Códigos DANE Municipios'!$B$2:$B$1123, 'Códigos DANE Municipios'!$A$2:$A$1123, "No encontrado")</f>
        <v>23162</v>
      </c>
      <c r="B2297" t="s">
        <v>865</v>
      </c>
      <c r="C2297">
        <v>2016</v>
      </c>
    </row>
    <row r="2298" spans="1:10" hidden="1" x14ac:dyDescent="0.25">
      <c r="A2298" t="str">
        <f>_xlfn.XLOOKUP(B2298, 'Códigos DANE Municipios'!$B$2:$B$1123, 'Códigos DANE Municipios'!$A$2:$A$1123, "No encontrado")</f>
        <v>52240</v>
      </c>
      <c r="B2298" t="s">
        <v>1439</v>
      </c>
      <c r="C2298">
        <v>2016</v>
      </c>
    </row>
    <row r="2299" spans="1:10" hidden="1" x14ac:dyDescent="0.25">
      <c r="A2299" t="str">
        <f>_xlfn.XLOOKUP(B2299, 'Códigos DANE Municipios'!$B$2:$B$1123, 'Códigos DANE Municipios'!$A$2:$A$1123, "No encontrado")</f>
        <v>25168</v>
      </c>
      <c r="B2299" t="s">
        <v>944</v>
      </c>
      <c r="C2299">
        <v>2016</v>
      </c>
    </row>
    <row r="2300" spans="1:10" hidden="1" x14ac:dyDescent="0.25">
      <c r="A2300" t="str">
        <f>_xlfn.XLOOKUP(B2300, 'Códigos DANE Municipios'!$B$2:$B$1123, 'Códigos DANE Municipios'!$A$2:$A$1123, "No encontrado")</f>
        <v>68167</v>
      </c>
      <c r="B2300" t="s">
        <v>1680</v>
      </c>
      <c r="C2300">
        <v>2016</v>
      </c>
    </row>
    <row r="2301" spans="1:10" hidden="1" x14ac:dyDescent="0.25">
      <c r="A2301" t="str">
        <f>_xlfn.XLOOKUP(B2301, 'Códigos DANE Municipios'!$B$2:$B$1123, 'Códigos DANE Municipios'!$A$2:$A$1123, "No encontrado")</f>
        <v>25175</v>
      </c>
      <c r="B2301" t="s">
        <v>946</v>
      </c>
      <c r="C2301">
        <v>2016</v>
      </c>
    </row>
    <row r="2302" spans="1:10" hidden="1" x14ac:dyDescent="0.25">
      <c r="A2302" s="15" t="str">
        <f>_xlfn.XLOOKUP(B2302, 'Códigos DANE Municipios'!$B$2:$B$1123, 'Códigos DANE Municipios'!$A$2:$A$1123, "No encontrado")</f>
        <v>05172</v>
      </c>
      <c r="B2302" s="15" t="s">
        <v>82</v>
      </c>
      <c r="C2302" s="15">
        <v>2016</v>
      </c>
      <c r="D2302" s="15"/>
      <c r="E2302" s="15"/>
      <c r="F2302" s="15"/>
      <c r="G2302" s="15"/>
      <c r="H2302" s="15"/>
      <c r="I2302" s="15"/>
      <c r="J2302" s="15"/>
    </row>
    <row r="2303" spans="1:10" hidden="1" x14ac:dyDescent="0.25">
      <c r="A2303" t="str">
        <f>_xlfn.XLOOKUP(B2303, 'Códigos DANE Municipios'!$B$2:$B$1123, 'Códigos DANE Municipios'!$A$2:$A$1123, "No encontrado")</f>
        <v>20175</v>
      </c>
      <c r="B2303" t="s">
        <v>820</v>
      </c>
      <c r="C2303">
        <v>2016</v>
      </c>
    </row>
    <row r="2304" spans="1:10" hidden="1" x14ac:dyDescent="0.25">
      <c r="A2304" t="str">
        <f>_xlfn.XLOOKUP(B2304, 'Códigos DANE Municipios'!$B$2:$B$1123, 'Códigos DANE Municipios'!$A$2:$A$1123, "No encontrado")</f>
        <v>54172</v>
      </c>
      <c r="B2304" t="s">
        <v>1543</v>
      </c>
      <c r="C2304">
        <v>2016</v>
      </c>
    </row>
    <row r="2305" spans="1:10" hidden="1" x14ac:dyDescent="0.25">
      <c r="A2305" t="str">
        <f>_xlfn.XLOOKUP(B2305, 'Códigos DANE Municipios'!$B$2:$B$1123, 'Códigos DANE Municipios'!$A$2:$A$1123, "No encontrado")</f>
        <v>17174</v>
      </c>
      <c r="B2305" t="s">
        <v>654</v>
      </c>
      <c r="C2305">
        <v>2016</v>
      </c>
    </row>
    <row r="2306" spans="1:10" hidden="1" x14ac:dyDescent="0.25">
      <c r="A2306" t="str">
        <f>_xlfn.XLOOKUP(B2306, 'Códigos DANE Municipios'!$B$2:$B$1123, 'Códigos DANE Municipios'!$A$2:$A$1123, "No encontrado")</f>
        <v>23182</v>
      </c>
      <c r="B2306" t="s">
        <v>869</v>
      </c>
      <c r="C2306">
        <v>2016</v>
      </c>
    </row>
    <row r="2307" spans="1:10" hidden="1" x14ac:dyDescent="0.25">
      <c r="A2307" t="str">
        <f>_xlfn.XLOOKUP(B2307, 'Códigos DANE Municipios'!$B$2:$B$1123, 'Códigos DANE Municipios'!$A$2:$A$1123, "No encontrado")</f>
        <v>25178</v>
      </c>
      <c r="B2307" t="s">
        <v>948</v>
      </c>
      <c r="C2307">
        <v>2016</v>
      </c>
    </row>
    <row r="2308" spans="1:10" hidden="1" x14ac:dyDescent="0.25">
      <c r="A2308" t="str">
        <f>_xlfn.XLOOKUP(B2308, 'Códigos DANE Municipios'!$B$2:$B$1123, 'Códigos DANE Municipios'!$A$2:$A$1123, "No encontrado")</f>
        <v>15176</v>
      </c>
      <c r="B2308" t="s">
        <v>431</v>
      </c>
      <c r="C2308">
        <v>2016</v>
      </c>
    </row>
    <row r="2309" spans="1:10" hidden="1" x14ac:dyDescent="0.25">
      <c r="A2309" t="str">
        <f>_xlfn.XLOOKUP(B2309, 'Códigos DANE Municipios'!$B$2:$B$1123, 'Códigos DANE Municipios'!$A$2:$A$1123, "No encontrado")</f>
        <v>20178</v>
      </c>
      <c r="B2309" t="s">
        <v>822</v>
      </c>
      <c r="C2309">
        <v>2016</v>
      </c>
    </row>
    <row r="2310" spans="1:10" hidden="1" x14ac:dyDescent="0.25">
      <c r="A2310" t="str">
        <f>_xlfn.XLOOKUP(B2310, 'Códigos DANE Municipios'!$B$2:$B$1123, 'Códigos DANE Municipios'!$A$2:$A$1123, "No encontrado")</f>
        <v>15180</v>
      </c>
      <c r="B2310" t="s">
        <v>433</v>
      </c>
      <c r="C2310">
        <v>2016</v>
      </c>
    </row>
    <row r="2311" spans="1:10" hidden="1" x14ac:dyDescent="0.25">
      <c r="A2311" t="str">
        <f>_xlfn.XLOOKUP(B2311, 'Códigos DANE Municipios'!$B$2:$B$1123, 'Códigos DANE Municipios'!$A$2:$A$1123, "No encontrado")</f>
        <v>54174</v>
      </c>
      <c r="B2311" t="s">
        <v>1545</v>
      </c>
      <c r="C2311">
        <v>2016</v>
      </c>
    </row>
    <row r="2312" spans="1:10" hidden="1" x14ac:dyDescent="0.25">
      <c r="A2312" t="str">
        <f>_xlfn.XLOOKUP(B2312, 'Códigos DANE Municipios'!$B$2:$B$1123, 'Códigos DANE Municipios'!$A$2:$A$1123, "No encontrado")</f>
        <v>15236</v>
      </c>
      <c r="B2312" t="s">
        <v>459</v>
      </c>
      <c r="C2312">
        <v>2016</v>
      </c>
    </row>
    <row r="2313" spans="1:10" x14ac:dyDescent="0.25">
      <c r="A2313" s="15" t="str">
        <f>_xlfn.XLOOKUP(B2313, 'Códigos DANE Municipios'!$B$2:$B$1123, 'Códigos DANE Municipios'!$A$2:$A$1123, "No encontrado")</f>
        <v>No encontrado</v>
      </c>
      <c r="B2313" s="15" t="s">
        <v>2231</v>
      </c>
      <c r="C2313" s="15">
        <v>2016</v>
      </c>
      <c r="D2313" s="15"/>
      <c r="E2313" s="15"/>
      <c r="F2313" s="15"/>
      <c r="G2313" s="15"/>
      <c r="H2313" s="15"/>
      <c r="I2313" s="15"/>
      <c r="J2313" s="15"/>
    </row>
    <row r="2314" spans="1:10" hidden="1" x14ac:dyDescent="0.25">
      <c r="A2314" t="str">
        <f>_xlfn.XLOOKUP(B2314, 'Códigos DANE Municipios'!$B$2:$B$1123, 'Códigos DANE Municipios'!$A$2:$A$1123, "No encontrado")</f>
        <v>25183</v>
      </c>
      <c r="B2314" t="s">
        <v>952</v>
      </c>
      <c r="C2314">
        <v>2016</v>
      </c>
    </row>
    <row r="2315" spans="1:10" hidden="1" x14ac:dyDescent="0.25">
      <c r="A2315" t="str">
        <f>_xlfn.XLOOKUP(B2315, 'Códigos DANE Municipios'!$B$2:$B$1123, 'Códigos DANE Municipios'!$A$2:$A$1123, "No encontrado")</f>
        <v>47189</v>
      </c>
      <c r="B2315" t="s">
        <v>1312</v>
      </c>
      <c r="C2315">
        <v>2016</v>
      </c>
    </row>
    <row r="2316" spans="1:10" hidden="1" x14ac:dyDescent="0.25">
      <c r="A2316" t="str">
        <f>_xlfn.XLOOKUP(B2316, 'Códigos DANE Municipios'!$B$2:$B$1123, 'Códigos DANE Municipios'!$A$2:$A$1123, "No encontrado")</f>
        <v>23189</v>
      </c>
      <c r="B2316" t="s">
        <v>871</v>
      </c>
      <c r="C2316">
        <v>2016</v>
      </c>
    </row>
    <row r="2317" spans="1:10" hidden="1" x14ac:dyDescent="0.25">
      <c r="A2317" t="str">
        <f>_xlfn.XLOOKUP(B2317, 'Códigos DANE Municipios'!$B$2:$B$1123, 'Códigos DANE Municipios'!$A$2:$A$1123, "No encontrado")</f>
        <v>68190</v>
      </c>
      <c r="B2317" t="s">
        <v>1688</v>
      </c>
      <c r="C2317">
        <v>2016</v>
      </c>
    </row>
    <row r="2318" spans="1:10" hidden="1" x14ac:dyDescent="0.25">
      <c r="A2318" t="str">
        <f>_xlfn.XLOOKUP(B2318, 'Códigos DANE Municipios'!$B$2:$B$1123, 'Códigos DANE Municipios'!$A$2:$A$1123, "No encontrado")</f>
        <v>63190</v>
      </c>
      <c r="B2318" t="s">
        <v>1611</v>
      </c>
      <c r="C2318">
        <v>2016</v>
      </c>
    </row>
    <row r="2319" spans="1:10" hidden="1" x14ac:dyDescent="0.25">
      <c r="A2319" t="str">
        <f>_xlfn.XLOOKUP(B2319, 'Códigos DANE Municipios'!$B$2:$B$1123, 'Códigos DANE Municipios'!$A$2:$A$1123, "No encontrado")</f>
        <v>05190</v>
      </c>
      <c r="B2319" t="s">
        <v>84</v>
      </c>
      <c r="C2319">
        <v>2016</v>
      </c>
    </row>
    <row r="2320" spans="1:10" hidden="1" x14ac:dyDescent="0.25">
      <c r="A2320" t="str">
        <f>_xlfn.XLOOKUP(B2320, 'Códigos DANE Municipios'!$B$2:$B$1123, 'Códigos DANE Municipios'!$A$2:$A$1123, "No encontrado")</f>
        <v>05197</v>
      </c>
      <c r="B2320" t="s">
        <v>86</v>
      </c>
      <c r="C2320">
        <v>2016</v>
      </c>
    </row>
    <row r="2321" spans="1:10" hidden="1" x14ac:dyDescent="0.25">
      <c r="A2321" t="str">
        <f>_xlfn.XLOOKUP(B2321, 'Códigos DANE Municipios'!$B$2:$B$1123, 'Códigos DANE Municipios'!$A$2:$A$1123, "No encontrado")</f>
        <v>05190</v>
      </c>
      <c r="B2321" t="s">
        <v>84</v>
      </c>
      <c r="C2321">
        <v>2016</v>
      </c>
    </row>
    <row r="2322" spans="1:10" hidden="1" x14ac:dyDescent="0.25">
      <c r="A2322" t="str">
        <f>_xlfn.XLOOKUP(B2322, 'Códigos DANE Municipios'!$B$2:$B$1123, 'Códigos DANE Municipios'!$A$2:$A$1123, "No encontrado")</f>
        <v>05197</v>
      </c>
      <c r="B2322" t="s">
        <v>86</v>
      </c>
      <c r="C2322">
        <v>2016</v>
      </c>
    </row>
    <row r="2323" spans="1:10" hidden="1" x14ac:dyDescent="0.25">
      <c r="A2323" t="str">
        <f>_xlfn.XLOOKUP(B2323, 'Códigos DANE Municipios'!$B$2:$B$1123, 'Códigos DANE Municipios'!$A$2:$A$1123, "No encontrado")</f>
        <v>73200</v>
      </c>
      <c r="B2323" t="s">
        <v>1887</v>
      </c>
      <c r="C2323">
        <v>2016</v>
      </c>
    </row>
    <row r="2324" spans="1:10" hidden="1" x14ac:dyDescent="0.25">
      <c r="A2324" t="str">
        <f>_xlfn.XLOOKUP(B2324, 'Códigos DANE Municipios'!$B$2:$B$1123, 'Códigos DANE Municipios'!$A$2:$A$1123, "No encontrado")</f>
        <v>25200</v>
      </c>
      <c r="B2324" t="s">
        <v>954</v>
      </c>
      <c r="C2324">
        <v>2016</v>
      </c>
    </row>
    <row r="2325" spans="1:10" hidden="1" x14ac:dyDescent="0.25">
      <c r="A2325" t="str">
        <f>_xlfn.XLOOKUP(B2325, 'Códigos DANE Municipios'!$B$2:$B$1123, 'Códigos DANE Municipios'!$A$2:$A$1123, "No encontrado")</f>
        <v>41206</v>
      </c>
      <c r="B2325" t="s">
        <v>1217</v>
      </c>
      <c r="C2325">
        <v>2016</v>
      </c>
    </row>
    <row r="2326" spans="1:10" hidden="1" x14ac:dyDescent="0.25">
      <c r="A2326" t="str">
        <f>_xlfn.XLOOKUP(B2326, 'Códigos DANE Municipios'!$B$2:$B$1123, 'Códigos DANE Municipios'!$A$2:$A$1123, "No encontrado")</f>
        <v>52203</v>
      </c>
      <c r="B2326" t="s">
        <v>1426</v>
      </c>
      <c r="C2326">
        <v>2016</v>
      </c>
    </row>
    <row r="2327" spans="1:10" hidden="1" x14ac:dyDescent="0.25">
      <c r="A2327" s="15" t="str">
        <f>_xlfn.XLOOKUP(B2327, 'Códigos DANE Municipios'!$B$2:$B$1123, 'Códigos DANE Municipios'!$A$2:$A$1123, "No encontrado")</f>
        <v>15204</v>
      </c>
      <c r="B2327" s="15" t="s">
        <v>443</v>
      </c>
      <c r="C2327" s="15">
        <v>2016</v>
      </c>
      <c r="D2327" s="15"/>
      <c r="E2327" s="15"/>
      <c r="F2327" s="15"/>
      <c r="G2327" s="15"/>
      <c r="H2327" s="15"/>
      <c r="I2327" s="15"/>
      <c r="J2327" s="15"/>
    </row>
    <row r="2328" spans="1:10" hidden="1" x14ac:dyDescent="0.25">
      <c r="A2328" t="str">
        <f>_xlfn.XLOOKUP(B2328, 'Códigos DANE Municipios'!$B$2:$B$1123, 'Códigos DANE Municipios'!$A$2:$A$1123, "No encontrado")</f>
        <v>05206</v>
      </c>
      <c r="B2328" t="s">
        <v>88</v>
      </c>
      <c r="C2328">
        <v>2016</v>
      </c>
    </row>
    <row r="2329" spans="1:10" hidden="1" x14ac:dyDescent="0.25">
      <c r="A2329" t="str">
        <f>_xlfn.XLOOKUP(B2329, 'Códigos DANE Municipios'!$B$2:$B$1123, 'Códigos DANE Municipios'!$A$2:$A$1123, "No encontrado")</f>
        <v>05209</v>
      </c>
      <c r="B2329" t="s">
        <v>90</v>
      </c>
      <c r="C2329">
        <v>2016</v>
      </c>
    </row>
    <row r="2330" spans="1:10" hidden="1" x14ac:dyDescent="0.25">
      <c r="A2330" t="str">
        <f>_xlfn.XLOOKUP(B2330, 'Códigos DANE Municipios'!$B$2:$B$1123, 'Códigos DANE Municipios'!$A$2:$A$1123, "No encontrado")</f>
        <v>27205</v>
      </c>
      <c r="B2330" t="s">
        <v>1164</v>
      </c>
      <c r="C2330">
        <v>2016</v>
      </c>
    </row>
    <row r="2331" spans="1:10" hidden="1" x14ac:dyDescent="0.25">
      <c r="A2331" t="str">
        <f>_xlfn.XLOOKUP(B2331, 'Códigos DANE Municipios'!$B$2:$B$1123, 'Códigos DANE Municipios'!$A$2:$A$1123, "No encontrado")</f>
        <v>52207</v>
      </c>
      <c r="B2331" t="s">
        <v>1428</v>
      </c>
      <c r="C2331">
        <v>2016</v>
      </c>
    </row>
    <row r="2332" spans="1:10" hidden="1" x14ac:dyDescent="0.25">
      <c r="A2332" s="15" t="str">
        <f>_xlfn.XLOOKUP(B2332, 'Códigos DANE Municipios'!$B$2:$B$1123, 'Códigos DANE Municipios'!$A$2:$A$1123, "No encontrado")</f>
        <v>68211</v>
      </c>
      <c r="B2332" s="15" t="s">
        <v>1693</v>
      </c>
      <c r="C2332" s="15">
        <v>2016</v>
      </c>
      <c r="D2332" s="15"/>
      <c r="E2332" s="15"/>
      <c r="F2332" s="15"/>
      <c r="G2332" s="15"/>
      <c r="H2332" s="15"/>
      <c r="I2332" s="15"/>
      <c r="J2332" s="15"/>
    </row>
    <row r="2333" spans="1:10" hidden="1" x14ac:dyDescent="0.25">
      <c r="A2333" t="str">
        <f>_xlfn.XLOOKUP(B2333, 'Códigos DANE Municipios'!$B$2:$B$1123, 'Códigos DANE Municipios'!$A$2:$A$1123, "No encontrado")</f>
        <v>52210</v>
      </c>
      <c r="B2333" t="s">
        <v>1430</v>
      </c>
      <c r="C2333">
        <v>2016</v>
      </c>
    </row>
    <row r="2334" spans="1:10" hidden="1" x14ac:dyDescent="0.25">
      <c r="A2334" t="str">
        <f>_xlfn.XLOOKUP(B2334, 'Códigos DANE Municipios'!$B$2:$B$1123, 'Códigos DANE Municipios'!$A$2:$A$1123, "No encontrado")</f>
        <v>05212</v>
      </c>
      <c r="B2334" t="s">
        <v>92</v>
      </c>
      <c r="C2334">
        <v>2016</v>
      </c>
    </row>
    <row r="2335" spans="1:10" hidden="1" x14ac:dyDescent="0.25">
      <c r="A2335" t="str">
        <f>_xlfn.XLOOKUP(B2335, 'Códigos DANE Municipios'!$B$2:$B$1123, 'Códigos DANE Municipios'!$A$2:$A$1123, "No encontrado")</f>
        <v>13212</v>
      </c>
      <c r="B2335" t="s">
        <v>329</v>
      </c>
      <c r="C2335">
        <v>2016</v>
      </c>
    </row>
    <row r="2336" spans="1:10" hidden="1" x14ac:dyDescent="0.25">
      <c r="A2336" t="str">
        <f>_xlfn.XLOOKUP(B2336, 'Códigos DANE Municipios'!$B$2:$B$1123, 'Códigos DANE Municipios'!$A$2:$A$1123, "No encontrado")</f>
        <v>19212</v>
      </c>
      <c r="B2336" t="s">
        <v>746</v>
      </c>
      <c r="C2336">
        <v>2016</v>
      </c>
    </row>
    <row r="2337" spans="1:10" hidden="1" x14ac:dyDescent="0.25">
      <c r="A2337" t="str">
        <f>_xlfn.XLOOKUP(B2337, 'Códigos DANE Municipios'!$B$2:$B$1123, 'Códigos DANE Municipios'!$A$2:$A$1123, "No encontrado")</f>
        <v>70215</v>
      </c>
      <c r="B2337" t="s">
        <v>1823</v>
      </c>
      <c r="C2337">
        <v>2016</v>
      </c>
    </row>
    <row r="2338" spans="1:10" hidden="1" x14ac:dyDescent="0.25">
      <c r="A2338" t="str">
        <f>_xlfn.XLOOKUP(B2338, 'Códigos DANE Municipios'!$B$2:$B$1123, 'Códigos DANE Municipios'!$A$2:$A$1123, "No encontrado")</f>
        <v>25214</v>
      </c>
      <c r="B2338" t="s">
        <v>956</v>
      </c>
      <c r="C2338">
        <v>2016</v>
      </c>
    </row>
    <row r="2339" spans="1:10" hidden="1" x14ac:dyDescent="0.25">
      <c r="A2339" t="str">
        <f>_xlfn.XLOOKUP(B2339, 'Códigos DANE Municipios'!$B$2:$B$1123, 'Códigos DANE Municipios'!$A$2:$A$1123, "No encontrado")</f>
        <v>70221</v>
      </c>
      <c r="B2339" t="s">
        <v>1825</v>
      </c>
      <c r="C2339">
        <v>2016</v>
      </c>
    </row>
    <row r="2340" spans="1:10" hidden="1" x14ac:dyDescent="0.25">
      <c r="A2340" t="str">
        <f>_xlfn.XLOOKUP(B2340, 'Códigos DANE Municipios'!$B$2:$B$1123, 'Códigos DANE Municipios'!$A$2:$A$1123, "No encontrado")</f>
        <v>81220</v>
      </c>
      <c r="B2340" t="s">
        <v>2038</v>
      </c>
      <c r="C2340">
        <v>2016</v>
      </c>
    </row>
    <row r="2341" spans="1:10" hidden="1" x14ac:dyDescent="0.25">
      <c r="A2341" s="15" t="str">
        <f>_xlfn.XLOOKUP(B2341, 'Códigos DANE Municipios'!$B$2:$B$1123, 'Códigos DANE Municipios'!$A$2:$A$1123, "No encontrado")</f>
        <v>15223</v>
      </c>
      <c r="B2341" s="15" t="s">
        <v>451</v>
      </c>
      <c r="C2341" s="15">
        <v>2016</v>
      </c>
      <c r="D2341" s="15"/>
      <c r="E2341" s="15"/>
      <c r="F2341" s="15"/>
      <c r="G2341" s="15"/>
      <c r="H2341" s="15"/>
      <c r="I2341" s="15"/>
      <c r="J2341" s="15"/>
    </row>
    <row r="2342" spans="1:10" hidden="1" x14ac:dyDescent="0.25">
      <c r="A2342" t="str">
        <f>_xlfn.XLOOKUP(B2342, 'Códigos DANE Municipios'!$B$2:$B$1123, 'Códigos DANE Municipios'!$A$2:$A$1123, "No encontrado")</f>
        <v>50223</v>
      </c>
      <c r="B2342" t="s">
        <v>1368</v>
      </c>
      <c r="C2342">
        <v>2016</v>
      </c>
    </row>
    <row r="2343" spans="1:10" hidden="1" x14ac:dyDescent="0.25">
      <c r="A2343" t="str">
        <f>_xlfn.XLOOKUP(B2343, 'Códigos DANE Municipios'!$B$2:$B$1123, 'Códigos DANE Municipios'!$A$2:$A$1123, "No encontrado")</f>
        <v>15224</v>
      </c>
      <c r="B2343" t="s">
        <v>453</v>
      </c>
      <c r="C2343">
        <v>2016</v>
      </c>
    </row>
    <row r="2344" spans="1:10" hidden="1" x14ac:dyDescent="0.25">
      <c r="A2344" t="str">
        <f>_xlfn.XLOOKUP(B2344, 'Códigos DANE Municipios'!$B$2:$B$1123, 'Códigos DANE Municipios'!$A$2:$A$1123, "No encontrado")</f>
        <v>25224</v>
      </c>
      <c r="B2344" t="s">
        <v>958</v>
      </c>
      <c r="C2344">
        <v>2016</v>
      </c>
    </row>
    <row r="2345" spans="1:10" hidden="1" x14ac:dyDescent="0.25">
      <c r="A2345" t="str">
        <f>_xlfn.XLOOKUP(B2345, 'Códigos DANE Municipios'!$B$2:$B$1123, 'Códigos DANE Municipios'!$A$2:$A$1123, "No encontrado")</f>
        <v>54001</v>
      </c>
      <c r="B2345" t="s">
        <v>1529</v>
      </c>
      <c r="C2345">
        <v>2016</v>
      </c>
    </row>
    <row r="2346" spans="1:10" hidden="1" x14ac:dyDescent="0.25">
      <c r="A2346" t="str">
        <f>_xlfn.XLOOKUP(B2346, 'Códigos DANE Municipios'!$B$2:$B$1123, 'Códigos DANE Municipios'!$A$2:$A$1123, "No encontrado")</f>
        <v>54223</v>
      </c>
      <c r="B2346" t="s">
        <v>1549</v>
      </c>
      <c r="C2346">
        <v>2016</v>
      </c>
    </row>
    <row r="2347" spans="1:10" hidden="1" x14ac:dyDescent="0.25">
      <c r="A2347" t="str">
        <f>_xlfn.XLOOKUP(B2347, 'Códigos DANE Municipios'!$B$2:$B$1123, 'Códigos DANE Municipios'!$A$2:$A$1123, "No encontrado")</f>
        <v>15226</v>
      </c>
      <c r="B2347" t="s">
        <v>455</v>
      </c>
      <c r="C2347">
        <v>2016</v>
      </c>
    </row>
    <row r="2348" spans="1:10" hidden="1" x14ac:dyDescent="0.25">
      <c r="A2348" t="str">
        <f>_xlfn.XLOOKUP(B2348, 'Códigos DANE Municipios'!$B$2:$B$1123, 'Códigos DANE Municipios'!$A$2:$A$1123, "No encontrado")</f>
        <v>50226</v>
      </c>
      <c r="B2348" t="s">
        <v>1370</v>
      </c>
      <c r="C2348">
        <v>2016</v>
      </c>
    </row>
    <row r="2349" spans="1:10" hidden="1" x14ac:dyDescent="0.25">
      <c r="A2349" t="str">
        <f>_xlfn.XLOOKUP(B2349, 'Códigos DANE Municipios'!$B$2:$B$1123, 'Códigos DANE Municipios'!$A$2:$A$1123, "No encontrado")</f>
        <v>99773</v>
      </c>
      <c r="B2349" t="s">
        <v>2169</v>
      </c>
      <c r="C2349">
        <v>2016</v>
      </c>
    </row>
    <row r="2350" spans="1:10" hidden="1" x14ac:dyDescent="0.25">
      <c r="A2350" t="str">
        <f>_xlfn.XLOOKUP(B2350, 'Códigos DANE Municipios'!$B$2:$B$1123, 'Códigos DANE Municipios'!$A$2:$A$1123, "No encontrado")</f>
        <v>52227</v>
      </c>
      <c r="B2350" t="s">
        <v>1435</v>
      </c>
      <c r="C2350">
        <v>2016</v>
      </c>
    </row>
    <row r="2351" spans="1:10" hidden="1" x14ac:dyDescent="0.25">
      <c r="A2351" t="str">
        <f>_xlfn.XLOOKUP(B2351, 'Códigos DANE Municipios'!$B$2:$B$1123, 'Códigos DANE Municipios'!$A$2:$A$1123, "No encontrado")</f>
        <v>73226</v>
      </c>
      <c r="B2351" t="s">
        <v>1891</v>
      </c>
      <c r="C2351">
        <v>2016</v>
      </c>
    </row>
    <row r="2352" spans="1:10" hidden="1" x14ac:dyDescent="0.25">
      <c r="A2352" t="str">
        <f>_xlfn.XLOOKUP(B2352, 'Códigos DANE Municipios'!$B$2:$B$1123, 'Códigos DANE Municipios'!$A$2:$A$1123, "No encontrado")</f>
        <v>68229</v>
      </c>
      <c r="B2352" t="s">
        <v>1697</v>
      </c>
      <c r="C2352">
        <v>2016</v>
      </c>
    </row>
    <row r="2353" spans="1:10" hidden="1" x14ac:dyDescent="0.25">
      <c r="A2353" t="str">
        <f>_xlfn.XLOOKUP(B2353, 'Códigos DANE Municipios'!$B$2:$B$1123, 'Códigos DANE Municipios'!$A$2:$A$1123, "No encontrado")</f>
        <v>20228</v>
      </c>
      <c r="B2353" t="s">
        <v>824</v>
      </c>
      <c r="C2353">
        <v>2016</v>
      </c>
    </row>
    <row r="2354" spans="1:10" hidden="1" x14ac:dyDescent="0.25">
      <c r="A2354" t="str">
        <f>_xlfn.XLOOKUP(B2354, 'Códigos DANE Municipios'!$B$2:$B$1123, 'Códigos DANE Municipios'!$A$2:$A$1123, "No encontrado")</f>
        <v>76233</v>
      </c>
      <c r="B2354" t="s">
        <v>1980</v>
      </c>
      <c r="C2354">
        <v>2016</v>
      </c>
    </row>
    <row r="2355" spans="1:10" hidden="1" x14ac:dyDescent="0.25">
      <c r="A2355" t="str">
        <f>_xlfn.XLOOKUP(B2355, 'Códigos DANE Municipios'!$B$2:$B$1123, 'Códigos DANE Municipios'!$A$2:$A$1123, "No encontrado")</f>
        <v>44090</v>
      </c>
      <c r="B2355" t="s">
        <v>1277</v>
      </c>
      <c r="C2355">
        <v>2016</v>
      </c>
    </row>
    <row r="2356" spans="1:10" hidden="1" x14ac:dyDescent="0.25">
      <c r="A2356" t="str">
        <f>_xlfn.XLOOKUP(B2356, 'Códigos DANE Municipios'!$B$2:$B$1123, 'Códigos DANE Municipios'!$A$2:$A$1123, "No encontrado")</f>
        <v>44098</v>
      </c>
      <c r="B2356" t="s">
        <v>1279</v>
      </c>
      <c r="C2356">
        <v>2016</v>
      </c>
    </row>
    <row r="2357" spans="1:10" hidden="1" x14ac:dyDescent="0.25">
      <c r="A2357" t="str">
        <f>_xlfn.XLOOKUP(B2357, 'Códigos DANE Municipios'!$B$2:$B$1123, 'Códigos DANE Municipios'!$A$2:$A$1123, "No encontrado")</f>
        <v>05237</v>
      </c>
      <c r="B2357" t="s">
        <v>96</v>
      </c>
      <c r="C2357">
        <v>2016</v>
      </c>
    </row>
    <row r="2358" spans="1:10" hidden="1" x14ac:dyDescent="0.25">
      <c r="A2358" t="str">
        <f>_xlfn.XLOOKUP(B2358, 'Códigos DANE Municipios'!$B$2:$B$1123, 'Códigos DANE Municipios'!$A$2:$A$1123, "No encontrado")</f>
        <v>66170</v>
      </c>
      <c r="B2358" t="s">
        <v>1635</v>
      </c>
      <c r="C2358">
        <v>2016</v>
      </c>
    </row>
    <row r="2359" spans="1:10" hidden="1" x14ac:dyDescent="0.25">
      <c r="A2359" t="str">
        <f>_xlfn.XLOOKUP(B2359, 'Códigos DANE Municipios'!$B$2:$B$1123, 'Códigos DANE Municipios'!$A$2:$A$1123, "No encontrado")</f>
        <v>15238</v>
      </c>
      <c r="B2359" t="s">
        <v>461</v>
      </c>
      <c r="C2359">
        <v>2016</v>
      </c>
    </row>
    <row r="2360" spans="1:10" hidden="1" x14ac:dyDescent="0.25">
      <c r="A2360" t="str">
        <f>_xlfn.XLOOKUP(B2360, 'Códigos DANE Municipios'!$B$2:$B$1123, 'Códigos DANE Municipios'!$A$2:$A$1123, "No encontrado")</f>
        <v>05240</v>
      </c>
      <c r="B2360" t="s">
        <v>98</v>
      </c>
      <c r="C2360">
        <v>2016</v>
      </c>
    </row>
    <row r="2361" spans="1:10" hidden="1" x14ac:dyDescent="0.25">
      <c r="A2361" t="str">
        <f>_xlfn.XLOOKUP(B2361, 'Códigos DANE Municipios'!$B$2:$B$1123, 'Códigos DANE Municipios'!$A$2:$A$1123, "No encontrado")</f>
        <v>05250</v>
      </c>
      <c r="B2361" t="s">
        <v>100</v>
      </c>
      <c r="C2361">
        <v>2016</v>
      </c>
    </row>
    <row r="2362" spans="1:10" hidden="1" x14ac:dyDescent="0.25">
      <c r="A2362" t="str">
        <f>_xlfn.XLOOKUP(B2362, 'Códigos DANE Municipios'!$B$2:$B$1123, 'Códigos DANE Municipios'!$A$2:$A$1123, "No encontrado")</f>
        <v>47245</v>
      </c>
      <c r="B2362" t="s">
        <v>1315</v>
      </c>
      <c r="C2362">
        <v>2016</v>
      </c>
    </row>
    <row r="2363" spans="1:10" hidden="1" x14ac:dyDescent="0.25">
      <c r="A2363" t="str">
        <f>_xlfn.XLOOKUP(B2363, 'Códigos DANE Municipios'!$B$2:$B$1123, 'Códigos DANE Municipios'!$A$2:$A$1123, "No encontrado")</f>
        <v>76246</v>
      </c>
      <c r="B2363" t="s">
        <v>1984</v>
      </c>
      <c r="C2363">
        <v>2016</v>
      </c>
    </row>
    <row r="2364" spans="1:10" hidden="1" x14ac:dyDescent="0.25">
      <c r="A2364" t="str">
        <f>_xlfn.XLOOKUP(B2364, 'Códigos DANE Municipios'!$B$2:$B$1123, 'Códigos DANE Municipios'!$A$2:$A$1123, "No encontrado")</f>
        <v>54245</v>
      </c>
      <c r="B2364" t="s">
        <v>1553</v>
      </c>
      <c r="C2364">
        <v>2016</v>
      </c>
    </row>
    <row r="2365" spans="1:10" x14ac:dyDescent="0.25">
      <c r="A2365" s="15" t="str">
        <f>_xlfn.XLOOKUP(B2365, 'Códigos DANE Municipios'!$B$2:$B$1123, 'Códigos DANE Municipios'!$A$2:$A$1123, "No encontrado")</f>
        <v>No encontrado</v>
      </c>
      <c r="B2365" s="15" t="s">
        <v>2432</v>
      </c>
      <c r="C2365" s="15">
        <v>2016</v>
      </c>
      <c r="D2365" s="15"/>
      <c r="E2365" s="15"/>
      <c r="F2365" s="15"/>
      <c r="G2365" s="15"/>
      <c r="H2365" s="15"/>
      <c r="I2365" s="15"/>
      <c r="J2365" s="15"/>
    </row>
    <row r="2366" spans="1:10" hidden="1" x14ac:dyDescent="0.25">
      <c r="A2366" t="str">
        <f>_xlfn.XLOOKUP(B2366, 'Códigos DANE Municipios'!$B$2:$B$1123, 'Códigos DANE Municipios'!$A$2:$A$1123, "No encontrado")</f>
        <v>50251</v>
      </c>
      <c r="B2366" t="s">
        <v>1374</v>
      </c>
      <c r="C2366">
        <v>2016</v>
      </c>
    </row>
    <row r="2367" spans="1:10" hidden="1" x14ac:dyDescent="0.25">
      <c r="A2367" t="str">
        <f>_xlfn.XLOOKUP(B2367, 'Códigos DANE Municipios'!$B$2:$B$1123, 'Códigos DANE Municipios'!$A$2:$A$1123, "No encontrado")</f>
        <v>76248</v>
      </c>
      <c r="B2367" t="s">
        <v>1986</v>
      </c>
      <c r="C2367">
        <v>2016</v>
      </c>
    </row>
    <row r="2368" spans="1:10" hidden="1" x14ac:dyDescent="0.25">
      <c r="A2368" t="str">
        <f>_xlfn.XLOOKUP(B2368, 'Códigos DANE Municipios'!$B$2:$B$1123, 'Códigos DANE Municipios'!$A$2:$A$1123, "No encontrado")</f>
        <v>15244</v>
      </c>
      <c r="B2368" t="s">
        <v>463</v>
      </c>
      <c r="C2368">
        <v>2016</v>
      </c>
    </row>
    <row r="2369" spans="1:3" hidden="1" x14ac:dyDescent="0.25">
      <c r="A2369" t="str">
        <f>_xlfn.XLOOKUP(B2369, 'Códigos DANE Municipios'!$B$2:$B$1123, 'Códigos DANE Municipios'!$A$2:$A$1123, "No encontrado")</f>
        <v>25245</v>
      </c>
      <c r="B2369" t="s">
        <v>960</v>
      </c>
      <c r="C2369">
        <v>2016</v>
      </c>
    </row>
    <row r="2370" spans="1:3" hidden="1" x14ac:dyDescent="0.25">
      <c r="A2370" t="str">
        <f>_xlfn.XLOOKUP(B2370, 'Códigos DANE Municipios'!$B$2:$B$1123, 'Códigos DANE Municipios'!$A$2:$A$1123, "No encontrado")</f>
        <v>20238</v>
      </c>
      <c r="B2370" t="s">
        <v>826</v>
      </c>
      <c r="C2370">
        <v>2016</v>
      </c>
    </row>
    <row r="2371" spans="1:3" hidden="1" x14ac:dyDescent="0.25">
      <c r="A2371" t="str">
        <f>_xlfn.XLOOKUP(B2371, 'Códigos DANE Municipios'!$B$2:$B$1123, 'Códigos DANE Municipios'!$A$2:$A$1123, "No encontrado")</f>
        <v>18247</v>
      </c>
      <c r="B2371" t="s">
        <v>708</v>
      </c>
      <c r="C2371">
        <v>2016</v>
      </c>
    </row>
    <row r="2372" spans="1:3" hidden="1" x14ac:dyDescent="0.25">
      <c r="A2372" t="str">
        <f>_xlfn.XLOOKUP(B2372, 'Códigos DANE Municipios'!$B$2:$B$1123, 'Códigos DANE Municipios'!$A$2:$A$1123, "No encontrado")</f>
        <v>50270</v>
      </c>
      <c r="B2372" t="s">
        <v>1376</v>
      </c>
      <c r="C2372">
        <v>2016</v>
      </c>
    </row>
    <row r="2373" spans="1:3" hidden="1" x14ac:dyDescent="0.25">
      <c r="A2373" t="str">
        <f>_xlfn.XLOOKUP(B2373, 'Códigos DANE Municipios'!$B$2:$B$1123, 'Códigos DANE Municipios'!$A$2:$A$1123, "No encontrado")</f>
        <v>76250</v>
      </c>
      <c r="B2373" t="s">
        <v>1988</v>
      </c>
      <c r="C2373">
        <v>2016</v>
      </c>
    </row>
    <row r="2374" spans="1:3" hidden="1" x14ac:dyDescent="0.25">
      <c r="A2374" t="str">
        <f>_xlfn.XLOOKUP(B2374, 'Códigos DANE Municipios'!$B$2:$B$1123, 'Códigos DANE Municipios'!$A$2:$A$1123, "No encontrado")</f>
        <v>20250</v>
      </c>
      <c r="B2374" t="s">
        <v>828</v>
      </c>
      <c r="C2374">
        <v>2016</v>
      </c>
    </row>
    <row r="2375" spans="1:3" hidden="1" x14ac:dyDescent="0.25">
      <c r="A2375" t="str">
        <f>_xlfn.XLOOKUP(B2375, 'Códigos DANE Municipios'!$B$2:$B$1123, 'Códigos DANE Municipios'!$A$2:$A$1123, "No encontrado")</f>
        <v>18256</v>
      </c>
      <c r="B2375" t="s">
        <v>710</v>
      </c>
      <c r="C2375">
        <v>2016</v>
      </c>
    </row>
    <row r="2376" spans="1:3" hidden="1" x14ac:dyDescent="0.25">
      <c r="A2376" t="str">
        <f>_xlfn.XLOOKUP(B2376, 'Códigos DANE Municipios'!$B$2:$B$1123, 'Códigos DANE Municipios'!$A$2:$A$1123, "No encontrado")</f>
        <v>13268</v>
      </c>
      <c r="B2376" t="s">
        <v>337</v>
      </c>
      <c r="C2376">
        <v>2016</v>
      </c>
    </row>
    <row r="2377" spans="1:3" hidden="1" x14ac:dyDescent="0.25">
      <c r="A2377" t="str">
        <f>_xlfn.XLOOKUP(B2377, 'Códigos DANE Municipios'!$B$2:$B$1123, 'Códigos DANE Municipios'!$A$2:$A$1123, "No encontrado")</f>
        <v>68255</v>
      </c>
      <c r="B2377" t="s">
        <v>1704</v>
      </c>
      <c r="C2377">
        <v>2016</v>
      </c>
    </row>
    <row r="2378" spans="1:3" hidden="1" x14ac:dyDescent="0.25">
      <c r="A2378" t="str">
        <f>_xlfn.XLOOKUP(B2378, 'Códigos DANE Municipios'!$B$2:$B$1123, 'Códigos DANE Municipios'!$A$2:$A$1123, "No encontrado")</f>
        <v>95025</v>
      </c>
      <c r="B2378" t="s">
        <v>2148</v>
      </c>
      <c r="C2378">
        <v>2016</v>
      </c>
    </row>
    <row r="2379" spans="1:3" hidden="1" x14ac:dyDescent="0.25">
      <c r="A2379" t="str">
        <f>_xlfn.XLOOKUP(B2379, 'Códigos DANE Municipios'!$B$2:$B$1123, 'Códigos DANE Municipios'!$A$2:$A$1123, "No encontrado")</f>
        <v>25260</v>
      </c>
      <c r="B2379" t="s">
        <v>963</v>
      </c>
      <c r="C2379">
        <v>2016</v>
      </c>
    </row>
    <row r="2380" spans="1:3" hidden="1" x14ac:dyDescent="0.25">
      <c r="A2380" t="str">
        <f>_xlfn.XLOOKUP(B2380, 'Códigos DANE Municipios'!$B$2:$B$1123, 'Códigos DANE Municipios'!$A$2:$A$1123, "No encontrado")</f>
        <v>52256</v>
      </c>
      <c r="B2380" t="s">
        <v>1445</v>
      </c>
      <c r="C2380">
        <v>2016</v>
      </c>
    </row>
    <row r="2381" spans="1:3" hidden="1" x14ac:dyDescent="0.25">
      <c r="A2381" t="str">
        <f>_xlfn.XLOOKUP(B2381, 'Códigos DANE Municipios'!$B$2:$B$1123, 'Códigos DANE Municipios'!$A$2:$A$1123, "No encontrado")</f>
        <v>19256</v>
      </c>
      <c r="B2381" t="s">
        <v>748</v>
      </c>
      <c r="C2381">
        <v>2016</v>
      </c>
    </row>
    <row r="2382" spans="1:3" hidden="1" x14ac:dyDescent="0.25">
      <c r="A2382" t="str">
        <f>_xlfn.XLOOKUP(B2382, 'Códigos DANE Municipios'!$B$2:$B$1123, 'Códigos DANE Municipios'!$A$2:$A$1123, "No encontrado")</f>
        <v>54250</v>
      </c>
      <c r="B2382" t="s">
        <v>1555</v>
      </c>
      <c r="C2382">
        <v>2016</v>
      </c>
    </row>
    <row r="2383" spans="1:3" hidden="1" x14ac:dyDescent="0.25">
      <c r="A2383" t="str">
        <f>_xlfn.XLOOKUP(B2383, 'Códigos DANE Municipios'!$B$2:$B$1123, 'Códigos DANE Municipios'!$A$2:$A$1123, "No encontrado")</f>
        <v>54261</v>
      </c>
      <c r="B2383" t="s">
        <v>1557</v>
      </c>
      <c r="C2383">
        <v>2016</v>
      </c>
    </row>
    <row r="2384" spans="1:3" hidden="1" x14ac:dyDescent="0.25">
      <c r="A2384" t="str">
        <f>_xlfn.XLOOKUP(B2384, 'Códigos DANE Municipios'!$B$2:$B$1123, 'Códigos DANE Municipios'!$A$2:$A$1123, "No encontrado")</f>
        <v>68266</v>
      </c>
      <c r="B2384" t="s">
        <v>1708</v>
      </c>
      <c r="C2384">
        <v>2016</v>
      </c>
    </row>
    <row r="2385" spans="1:10" hidden="1" x14ac:dyDescent="0.25">
      <c r="A2385" t="str">
        <f>_xlfn.XLOOKUP(B2385, 'Códigos DANE Municipios'!$B$2:$B$1123, 'Códigos DANE Municipios'!$A$2:$A$1123, "No encontrado")</f>
        <v>41244</v>
      </c>
      <c r="B2385" t="s">
        <v>1219</v>
      </c>
      <c r="C2385">
        <v>2016</v>
      </c>
    </row>
    <row r="2386" spans="1:10" hidden="1" x14ac:dyDescent="0.25">
      <c r="A2386" t="str">
        <f>_xlfn.XLOOKUP(B2386, 'Códigos DANE Municipios'!$B$2:$B$1123, 'Códigos DANE Municipios'!$A$2:$A$1123, "No encontrado")</f>
        <v>05264</v>
      </c>
      <c r="B2386" t="s">
        <v>102</v>
      </c>
      <c r="C2386">
        <v>2016</v>
      </c>
    </row>
    <row r="2387" spans="1:10" hidden="1" x14ac:dyDescent="0.25">
      <c r="A2387" t="str">
        <f>_xlfn.XLOOKUP(B2387, 'Códigos DANE Municipios'!$B$2:$B$1123, 'Códigos DANE Municipios'!$A$2:$A$1123, "No encontrado")</f>
        <v>05266</v>
      </c>
      <c r="B2387" t="s">
        <v>104</v>
      </c>
      <c r="C2387">
        <v>2016</v>
      </c>
    </row>
    <row r="2388" spans="1:10" hidden="1" x14ac:dyDescent="0.25">
      <c r="A2388" t="str">
        <f>_xlfn.XLOOKUP(B2388, 'Códigos DANE Municipios'!$B$2:$B$1123, 'Códigos DANE Municipios'!$A$2:$A$1123, "No encontrado")</f>
        <v>73268</v>
      </c>
      <c r="B2388" t="s">
        <v>1895</v>
      </c>
      <c r="C2388">
        <v>2016</v>
      </c>
    </row>
    <row r="2389" spans="1:10" hidden="1" x14ac:dyDescent="0.25">
      <c r="A2389" t="str">
        <f>_xlfn.XLOOKUP(B2389, 'Códigos DANE Municipios'!$B$2:$B$1123, 'Códigos DANE Municipios'!$A$2:$A$1123, "No encontrado")</f>
        <v>25269</v>
      </c>
      <c r="B2389" t="s">
        <v>965</v>
      </c>
      <c r="C2389">
        <v>2016</v>
      </c>
    </row>
    <row r="2390" spans="1:10" hidden="1" x14ac:dyDescent="0.25">
      <c r="A2390" t="str">
        <f>_xlfn.XLOOKUP(B2390, 'Códigos DANE Municipios'!$B$2:$B$1123, 'Códigos DANE Municipios'!$A$2:$A$1123, "No encontrado")</f>
        <v>17272</v>
      </c>
      <c r="B2390" t="s">
        <v>656</v>
      </c>
      <c r="C2390">
        <v>2016</v>
      </c>
    </row>
    <row r="2391" spans="1:10" hidden="1" x14ac:dyDescent="0.25">
      <c r="A2391" t="str">
        <f>_xlfn.XLOOKUP(B2391, 'Códigos DANE Municipios'!$B$2:$B$1123, 'Códigos DANE Municipios'!$A$2:$A$1123, "No encontrado")</f>
        <v>63272</v>
      </c>
      <c r="B2391" t="s">
        <v>1614</v>
      </c>
      <c r="C2391">
        <v>2016</v>
      </c>
    </row>
    <row r="2392" spans="1:10" hidden="1" x14ac:dyDescent="0.25">
      <c r="A2392" t="str">
        <f>_xlfn.XLOOKUP(B2392, 'Códigos DANE Municipios'!$B$2:$B$1123, 'Códigos DANE Municipios'!$A$2:$A$1123, "No encontrado")</f>
        <v>15272</v>
      </c>
      <c r="B2392" t="s">
        <v>467</v>
      </c>
      <c r="C2392">
        <v>2016</v>
      </c>
    </row>
    <row r="2393" spans="1:10" hidden="1" x14ac:dyDescent="0.25">
      <c r="A2393" t="str">
        <f>_xlfn.XLOOKUP(B2393, 'Códigos DANE Municipios'!$B$2:$B$1123, 'Códigos DANE Municipios'!$A$2:$A$1123, "No encontrado")</f>
        <v>73275</v>
      </c>
      <c r="B2393" t="s">
        <v>1899</v>
      </c>
      <c r="C2393">
        <v>2016</v>
      </c>
    </row>
    <row r="2394" spans="1:10" hidden="1" x14ac:dyDescent="0.25">
      <c r="A2394" t="str">
        <f>_xlfn.XLOOKUP(B2394, 'Códigos DANE Municipios'!$B$2:$B$1123, 'Códigos DANE Municipios'!$A$2:$A$1123, "No encontrado")</f>
        <v>18001</v>
      </c>
      <c r="B2394" t="s">
        <v>698</v>
      </c>
      <c r="C2394">
        <v>2016</v>
      </c>
    </row>
    <row r="2395" spans="1:10" hidden="1" x14ac:dyDescent="0.25">
      <c r="A2395" t="str">
        <f>_xlfn.XLOOKUP(B2395, 'Códigos DANE Municipios'!$B$2:$B$1123, 'Códigos DANE Municipios'!$A$2:$A$1123, "No encontrado")</f>
        <v>15276</v>
      </c>
      <c r="B2395" t="s">
        <v>469</v>
      </c>
      <c r="C2395">
        <v>2016</v>
      </c>
    </row>
    <row r="2396" spans="1:10" hidden="1" x14ac:dyDescent="0.25">
      <c r="A2396" t="str">
        <f>_xlfn.XLOOKUP(B2396, 'Códigos DANE Municipios'!$B$2:$B$1123, 'Códigos DANE Municipios'!$A$2:$A$1123, "No encontrado")</f>
        <v>68271</v>
      </c>
      <c r="B2396" t="s">
        <v>1710</v>
      </c>
      <c r="C2396">
        <v>2016</v>
      </c>
    </row>
    <row r="2397" spans="1:10" hidden="1" x14ac:dyDescent="0.25">
      <c r="A2397" t="str">
        <f>_xlfn.XLOOKUP(B2397, 'Códigos DANE Municipios'!$B$2:$B$1123, 'Códigos DANE Municipios'!$A$2:$A$1123, "No encontrado")</f>
        <v>76275</v>
      </c>
      <c r="B2397" t="s">
        <v>1990</v>
      </c>
      <c r="C2397">
        <v>2016</v>
      </c>
    </row>
    <row r="2398" spans="1:10" hidden="1" x14ac:dyDescent="0.25">
      <c r="A2398" t="str">
        <f>_xlfn.XLOOKUP(B2398, 'Códigos DANE Municipios'!$B$2:$B$1123, 'Códigos DANE Municipios'!$A$2:$A$1123, "No encontrado")</f>
        <v>68276</v>
      </c>
      <c r="B2398" t="s">
        <v>1712</v>
      </c>
      <c r="C2398">
        <v>2016</v>
      </c>
    </row>
    <row r="2399" spans="1:10" hidden="1" x14ac:dyDescent="0.25">
      <c r="A2399" s="15" t="str">
        <f>_xlfn.XLOOKUP(B2399, 'Códigos DANE Municipios'!$B$2:$B$1123, 'Códigos DANE Municipios'!$A$2:$A$1123, "No encontrado")</f>
        <v>25279</v>
      </c>
      <c r="B2399" s="15" t="s">
        <v>967</v>
      </c>
      <c r="C2399" s="15">
        <v>2016</v>
      </c>
      <c r="D2399" s="15"/>
      <c r="E2399" s="15"/>
      <c r="F2399" s="15"/>
      <c r="G2399" s="15"/>
      <c r="H2399" s="15"/>
      <c r="I2399" s="15"/>
      <c r="J2399" s="15"/>
    </row>
    <row r="2400" spans="1:10" hidden="1" x14ac:dyDescent="0.25">
      <c r="A2400" t="str">
        <f>_xlfn.XLOOKUP(B2400, 'Códigos DANE Municipios'!$B$2:$B$1123, 'Códigos DANE Municipios'!$A$2:$A$1123, "No encontrado")</f>
        <v>44279</v>
      </c>
      <c r="B2400" t="s">
        <v>1283</v>
      </c>
      <c r="C2400">
        <v>2016</v>
      </c>
    </row>
    <row r="2401" spans="1:10" hidden="1" x14ac:dyDescent="0.25">
      <c r="A2401" t="str">
        <f>_xlfn.XLOOKUP(B2401, 'Códigos DANE Municipios'!$B$2:$B$1123, 'Códigos DANE Municipios'!$A$2:$A$1123, "No encontrado")</f>
        <v>81300</v>
      </c>
      <c r="B2401" t="s">
        <v>2040</v>
      </c>
      <c r="C2401">
        <v>2016</v>
      </c>
    </row>
    <row r="2402" spans="1:10" hidden="1" x14ac:dyDescent="0.25">
      <c r="A2402" t="str">
        <f>_xlfn.XLOOKUP(B2402, 'Códigos DANE Municipios'!$B$2:$B$1123, 'Códigos DANE Municipios'!$A$2:$A$1123, "No encontrado")</f>
        <v>05282</v>
      </c>
      <c r="B2402" t="s">
        <v>106</v>
      </c>
      <c r="C2402">
        <v>2016</v>
      </c>
    </row>
    <row r="2403" spans="1:10" hidden="1" x14ac:dyDescent="0.25">
      <c r="A2403" t="str">
        <f>_xlfn.XLOOKUP(B2403, 'Códigos DANE Municipios'!$B$2:$B$1123, 'Códigos DANE Municipios'!$A$2:$A$1123, "No encontrado")</f>
        <v>73283</v>
      </c>
      <c r="B2403" t="s">
        <v>1901</v>
      </c>
      <c r="C2403">
        <v>2016</v>
      </c>
    </row>
    <row r="2404" spans="1:10" hidden="1" x14ac:dyDescent="0.25">
      <c r="A2404" t="str">
        <f>_xlfn.XLOOKUP(B2404, 'Códigos DANE Municipios'!$B$2:$B$1123, 'Códigos DANE Municipios'!$A$2:$A$1123, "No encontrado")</f>
        <v>05284</v>
      </c>
      <c r="B2404" t="s">
        <v>108</v>
      </c>
      <c r="C2404">
        <v>2016</v>
      </c>
    </row>
    <row r="2405" spans="1:10" hidden="1" x14ac:dyDescent="0.25">
      <c r="A2405" t="str">
        <f>_xlfn.XLOOKUP(B2405, 'Códigos DANE Municipios'!$B$2:$B$1123, 'Códigos DANE Municipios'!$A$2:$A$1123, "No encontrado")</f>
        <v>50287</v>
      </c>
      <c r="B2405" t="s">
        <v>1378</v>
      </c>
      <c r="C2405">
        <v>2016</v>
      </c>
    </row>
    <row r="2406" spans="1:10" hidden="1" x14ac:dyDescent="0.25">
      <c r="A2406" t="str">
        <f>_xlfn.XLOOKUP(B2406, 'Códigos DANE Municipios'!$B$2:$B$1123, 'Códigos DANE Municipios'!$A$2:$A$1123, "No encontrado")</f>
        <v>47288</v>
      </c>
      <c r="B2406" t="s">
        <v>1321</v>
      </c>
      <c r="C2406">
        <v>2016</v>
      </c>
    </row>
    <row r="2407" spans="1:10" hidden="1" x14ac:dyDescent="0.25">
      <c r="A2407" t="str">
        <f>_xlfn.XLOOKUP(B2407, 'Códigos DANE Municipios'!$B$2:$B$1123, 'Códigos DANE Municipios'!$A$2:$A$1123, "No encontrado")</f>
        <v>52287</v>
      </c>
      <c r="B2407" t="s">
        <v>1450</v>
      </c>
      <c r="C2407">
        <v>2016</v>
      </c>
    </row>
    <row r="2408" spans="1:10" hidden="1" x14ac:dyDescent="0.25">
      <c r="A2408" t="str">
        <f>_xlfn.XLOOKUP(B2408, 'Códigos DANE Municipios'!$B$2:$B$1123, 'Códigos DANE Municipios'!$A$2:$A$1123, "No encontrado")</f>
        <v>25286</v>
      </c>
      <c r="B2408" t="s">
        <v>971</v>
      </c>
      <c r="C2408">
        <v>2016</v>
      </c>
    </row>
    <row r="2409" spans="1:10" hidden="1" x14ac:dyDescent="0.25">
      <c r="A2409" s="15" t="str">
        <f>_xlfn.XLOOKUP(B2409, 'Códigos DANE Municipios'!$B$2:$B$1123, 'Códigos DANE Municipios'!$A$2:$A$1123, "No encontrado")</f>
        <v>25288</v>
      </c>
      <c r="B2409" s="15" t="s">
        <v>973</v>
      </c>
      <c r="C2409" s="15">
        <v>2016</v>
      </c>
      <c r="D2409" s="15"/>
      <c r="E2409" s="15"/>
      <c r="F2409" s="15"/>
      <c r="G2409" s="15"/>
      <c r="H2409" s="15"/>
      <c r="I2409" s="15"/>
      <c r="J2409" s="15"/>
    </row>
    <row r="2410" spans="1:10" hidden="1" x14ac:dyDescent="0.25">
      <c r="A2410" t="str">
        <f>_xlfn.XLOOKUP(B2410, 'Códigos DANE Municipios'!$B$2:$B$1123, 'Códigos DANE Municipios'!$A$2:$A$1123, "No encontrado")</f>
        <v>25290</v>
      </c>
      <c r="B2410" t="s">
        <v>975</v>
      </c>
      <c r="C2410">
        <v>2016</v>
      </c>
    </row>
    <row r="2411" spans="1:10" hidden="1" x14ac:dyDescent="0.25">
      <c r="A2411" t="str">
        <f>_xlfn.XLOOKUP(B2411, 'Códigos DANE Municipios'!$B$2:$B$1123, 'Códigos DANE Municipios'!$A$2:$A$1123, "No encontrado")</f>
        <v>25295</v>
      </c>
      <c r="B2411" t="s">
        <v>979</v>
      </c>
      <c r="C2411">
        <v>2016</v>
      </c>
    </row>
    <row r="2412" spans="1:10" hidden="1" x14ac:dyDescent="0.25">
      <c r="A2412" s="15" t="str">
        <f>_xlfn.XLOOKUP(B2412, 'Códigos DANE Municipios'!$B$2:$B$1123, 'Códigos DANE Municipios'!$A$2:$A$1123, "No encontrado")</f>
        <v>25297</v>
      </c>
      <c r="B2412" s="15" t="s">
        <v>981</v>
      </c>
      <c r="C2412" s="15">
        <v>2016</v>
      </c>
      <c r="D2412" s="15"/>
      <c r="E2412" s="15"/>
      <c r="F2412" s="15"/>
      <c r="G2412" s="15"/>
      <c r="H2412" s="15"/>
      <c r="I2412" s="15"/>
      <c r="J2412" s="15"/>
    </row>
    <row r="2413" spans="1:10" hidden="1" x14ac:dyDescent="0.25">
      <c r="A2413" t="str">
        <f>_xlfn.XLOOKUP(B2413, 'Códigos DANE Municipios'!$B$2:$B$1123, 'Códigos DANE Municipios'!$A$2:$A$1123, "No encontrado")</f>
        <v>08296</v>
      </c>
      <c r="B2413" t="s">
        <v>270</v>
      </c>
      <c r="C2413">
        <v>2016</v>
      </c>
    </row>
    <row r="2414" spans="1:10" x14ac:dyDescent="0.25">
      <c r="A2414" s="15" t="str">
        <f>_xlfn.XLOOKUP(B2414, 'Códigos DANE Municipios'!$B$2:$B$1123, 'Códigos DANE Municipios'!$A$2:$A$1123, "No encontrado")</f>
        <v>No encontrado</v>
      </c>
      <c r="B2414" s="15" t="s">
        <v>2436</v>
      </c>
      <c r="C2414" s="15">
        <v>2016</v>
      </c>
      <c r="D2414" s="15"/>
      <c r="E2414" s="15"/>
      <c r="F2414" s="15"/>
      <c r="G2414" s="15"/>
      <c r="H2414" s="15"/>
      <c r="I2414" s="15"/>
      <c r="J2414" s="15"/>
    </row>
    <row r="2415" spans="1:10" hidden="1" x14ac:dyDescent="0.25">
      <c r="A2415" t="str">
        <f>_xlfn.XLOOKUP(B2415, 'Códigos DANE Municipios'!$B$2:$B$1123, 'Códigos DANE Municipios'!$A$2:$A$1123, "No encontrado")</f>
        <v>15293</v>
      </c>
      <c r="B2415" t="s">
        <v>471</v>
      </c>
      <c r="C2415">
        <v>2016</v>
      </c>
    </row>
    <row r="2416" spans="1:10" hidden="1" x14ac:dyDescent="0.25">
      <c r="A2416" t="str">
        <f>_xlfn.XLOOKUP(B2416, 'Códigos DANE Municipios'!$B$2:$B$1123, 'Códigos DANE Municipios'!$A$2:$A$1123, "No encontrado")</f>
        <v>68296</v>
      </c>
      <c r="B2416" t="s">
        <v>1714</v>
      </c>
      <c r="C2416">
        <v>2016</v>
      </c>
    </row>
    <row r="2417" spans="1:3" hidden="1" x14ac:dyDescent="0.25">
      <c r="A2417" t="str">
        <f>_xlfn.XLOOKUP(B2417, 'Códigos DANE Municipios'!$B$2:$B$1123, 'Códigos DANE Municipios'!$A$2:$A$1123, "No encontrado")</f>
        <v>08296</v>
      </c>
      <c r="B2417" t="s">
        <v>270</v>
      </c>
      <c r="C2417">
        <v>2016</v>
      </c>
    </row>
    <row r="2418" spans="1:3" hidden="1" x14ac:dyDescent="0.25">
      <c r="A2418" t="str">
        <f>_xlfn.XLOOKUP(B2418, 'Códigos DANE Municipios'!$B$2:$B$1123, 'Códigos DANE Municipios'!$A$2:$A$1123, "No encontrado")</f>
        <v>15299</v>
      </c>
      <c r="B2418" t="s">
        <v>475</v>
      </c>
      <c r="C2418">
        <v>2016</v>
      </c>
    </row>
    <row r="2419" spans="1:3" hidden="1" x14ac:dyDescent="0.25">
      <c r="A2419" t="str">
        <f>_xlfn.XLOOKUP(B2419, 'Códigos DANE Municipios'!$B$2:$B$1123, 'Códigos DANE Municipios'!$A$2:$A$1123, "No encontrado")</f>
        <v>41298</v>
      </c>
      <c r="B2419" t="s">
        <v>1221</v>
      </c>
      <c r="C2419">
        <v>2016</v>
      </c>
    </row>
    <row r="2420" spans="1:3" hidden="1" x14ac:dyDescent="0.25">
      <c r="A2420" t="str">
        <f>_xlfn.XLOOKUP(B2420, 'Códigos DANE Municipios'!$B$2:$B$1123, 'Códigos DANE Municipios'!$A$2:$A$1123, "No encontrado")</f>
        <v>63302</v>
      </c>
      <c r="B2420" t="s">
        <v>1616</v>
      </c>
      <c r="C2420">
        <v>2016</v>
      </c>
    </row>
    <row r="2421" spans="1:3" hidden="1" x14ac:dyDescent="0.25">
      <c r="A2421" t="str">
        <f>_xlfn.XLOOKUP(B2421, 'Códigos DANE Municipios'!$B$2:$B$1123, 'Códigos DANE Municipios'!$A$2:$A$1123, "No encontrado")</f>
        <v>41306</v>
      </c>
      <c r="B2421" t="s">
        <v>1223</v>
      </c>
      <c r="C2421">
        <v>2016</v>
      </c>
    </row>
    <row r="2422" spans="1:3" hidden="1" x14ac:dyDescent="0.25">
      <c r="A2422" t="str">
        <f>_xlfn.XLOOKUP(B2422, 'Códigos DANE Municipios'!$B$2:$B$1123, 'Códigos DANE Municipios'!$A$2:$A$1123, "No encontrado")</f>
        <v>76306</v>
      </c>
      <c r="B2422" t="s">
        <v>1992</v>
      </c>
      <c r="C2422">
        <v>2016</v>
      </c>
    </row>
    <row r="2423" spans="1:3" hidden="1" x14ac:dyDescent="0.25">
      <c r="A2423" t="str">
        <f>_xlfn.XLOOKUP(B2423, 'Códigos DANE Municipios'!$B$2:$B$1123, 'Códigos DANE Municipios'!$A$2:$A$1123, "No encontrado")</f>
        <v>05306</v>
      </c>
      <c r="B2423" t="s">
        <v>110</v>
      </c>
      <c r="C2423">
        <v>2016</v>
      </c>
    </row>
    <row r="2424" spans="1:3" hidden="1" x14ac:dyDescent="0.25">
      <c r="A2424" t="str">
        <f>_xlfn.XLOOKUP(B2424, 'Códigos DANE Municipios'!$B$2:$B$1123, 'Códigos DANE Municipios'!$A$2:$A$1123, "No encontrado")</f>
        <v>25307</v>
      </c>
      <c r="B2424" t="s">
        <v>985</v>
      </c>
      <c r="C2424">
        <v>2016</v>
      </c>
    </row>
    <row r="2425" spans="1:3" hidden="1" x14ac:dyDescent="0.25">
      <c r="A2425" t="str">
        <f>_xlfn.XLOOKUP(B2425, 'Códigos DANE Municipios'!$B$2:$B$1123, 'Códigos DANE Municipios'!$A$2:$A$1123, "No encontrado")</f>
        <v>05308</v>
      </c>
      <c r="B2425" t="s">
        <v>112</v>
      </c>
      <c r="C2425">
        <v>2016</v>
      </c>
    </row>
    <row r="2426" spans="1:3" hidden="1" x14ac:dyDescent="0.25">
      <c r="A2426" t="str">
        <f>_xlfn.XLOOKUP(B2426, 'Códigos DANE Municipios'!$B$2:$B$1123, 'Códigos DANE Municipios'!$A$2:$A$1123, "No encontrado")</f>
        <v>68307</v>
      </c>
      <c r="B2426" t="s">
        <v>1718</v>
      </c>
      <c r="C2426">
        <v>2016</v>
      </c>
    </row>
    <row r="2427" spans="1:3" hidden="1" x14ac:dyDescent="0.25">
      <c r="A2427" t="str">
        <f>_xlfn.XLOOKUP(B2427, 'Códigos DANE Municipios'!$B$2:$B$1123, 'Códigos DANE Municipios'!$A$2:$A$1123, "No encontrado")</f>
        <v>05310</v>
      </c>
      <c r="B2427" t="s">
        <v>114</v>
      </c>
      <c r="C2427">
        <v>2016</v>
      </c>
    </row>
    <row r="2428" spans="1:3" hidden="1" x14ac:dyDescent="0.25">
      <c r="A2428" t="str">
        <f>_xlfn.XLOOKUP(B2428, 'Códigos DANE Municipios'!$B$2:$B$1123, 'Códigos DANE Municipios'!$A$2:$A$1123, "No encontrado")</f>
        <v>05313</v>
      </c>
      <c r="B2428" t="s">
        <v>116</v>
      </c>
      <c r="C2428">
        <v>2016</v>
      </c>
    </row>
    <row r="2429" spans="1:3" hidden="1" x14ac:dyDescent="0.25">
      <c r="A2429" t="str">
        <f>_xlfn.XLOOKUP(B2429, 'Códigos DANE Municipios'!$B$2:$B$1123, 'Códigos DANE Municipios'!$A$2:$A$1123, "No encontrado")</f>
        <v>05313</v>
      </c>
      <c r="B2429" t="s">
        <v>116</v>
      </c>
      <c r="C2429">
        <v>2016</v>
      </c>
    </row>
    <row r="2430" spans="1:3" hidden="1" x14ac:dyDescent="0.25">
      <c r="A2430" t="str">
        <f>_xlfn.XLOOKUP(B2430, 'Códigos DANE Municipios'!$B$2:$B$1123, 'Códigos DANE Municipios'!$A$2:$A$1123, "No encontrado")</f>
        <v>05313</v>
      </c>
      <c r="B2430" t="s">
        <v>116</v>
      </c>
      <c r="C2430">
        <v>2016</v>
      </c>
    </row>
    <row r="2431" spans="1:3" hidden="1" x14ac:dyDescent="0.25">
      <c r="A2431" t="str">
        <f>_xlfn.XLOOKUP(B2431, 'Códigos DANE Municipios'!$B$2:$B$1123, 'Códigos DANE Municipios'!$A$2:$A$1123, "No encontrado")</f>
        <v>15317</v>
      </c>
      <c r="B2431" t="s">
        <v>477</v>
      </c>
      <c r="C2431">
        <v>2016</v>
      </c>
    </row>
    <row r="2432" spans="1:3" hidden="1" x14ac:dyDescent="0.25">
      <c r="A2432" t="str">
        <f>_xlfn.XLOOKUP(B2432, 'Códigos DANE Municipios'!$B$2:$B$1123, 'Códigos DANE Municipios'!$A$2:$A$1123, "No encontrado")</f>
        <v>76318</v>
      </c>
      <c r="B2432" t="s">
        <v>1994</v>
      </c>
      <c r="C2432">
        <v>2016</v>
      </c>
    </row>
    <row r="2433" spans="1:10" x14ac:dyDescent="0.25">
      <c r="A2433" s="15" t="str">
        <f>_xlfn.XLOOKUP(B2433, 'Códigos DANE Municipios'!$B$2:$B$1123, 'Códigos DANE Municipios'!$A$2:$A$1123, "No encontrado")</f>
        <v>No encontrado</v>
      </c>
      <c r="B2433" s="15" t="s">
        <v>2437</v>
      </c>
      <c r="C2433" s="15">
        <v>2016</v>
      </c>
      <c r="D2433" s="15"/>
      <c r="E2433" s="15"/>
      <c r="F2433" s="15"/>
      <c r="G2433" s="15"/>
      <c r="H2433" s="15"/>
      <c r="I2433" s="15"/>
      <c r="J2433" s="15"/>
    </row>
    <row r="2434" spans="1:10" hidden="1" x14ac:dyDescent="0.25">
      <c r="A2434" t="str">
        <f>_xlfn.XLOOKUP(B2434, 'Códigos DANE Municipios'!$B$2:$B$1123, 'Códigos DANE Municipios'!$A$2:$A$1123, "No encontrado")</f>
        <v>52317</v>
      </c>
      <c r="B2434" t="s">
        <v>1452</v>
      </c>
      <c r="C2434">
        <v>2016</v>
      </c>
    </row>
    <row r="2435" spans="1:10" hidden="1" x14ac:dyDescent="0.25">
      <c r="A2435" t="str">
        <f>_xlfn.XLOOKUP(B2435, 'Códigos DANE Municipios'!$B$2:$B$1123, 'Códigos DANE Municipios'!$A$2:$A$1123, "No encontrado")</f>
        <v>05315</v>
      </c>
      <c r="B2435" t="s">
        <v>118</v>
      </c>
      <c r="C2435">
        <v>2016</v>
      </c>
    </row>
    <row r="2436" spans="1:10" hidden="1" x14ac:dyDescent="0.25">
      <c r="A2436" t="str">
        <f>_xlfn.XLOOKUP(B2436, 'Códigos DANE Municipios'!$B$2:$B$1123, 'Códigos DANE Municipios'!$A$2:$A$1123, "No encontrado")</f>
        <v>25320</v>
      </c>
      <c r="B2436" t="s">
        <v>990</v>
      </c>
      <c r="C2436">
        <v>2016</v>
      </c>
    </row>
    <row r="2437" spans="1:10" hidden="1" x14ac:dyDescent="0.25">
      <c r="A2437" t="str">
        <f>_xlfn.XLOOKUP(B2437, 'Códigos DANE Municipios'!$B$2:$B$1123, 'Códigos DANE Municipios'!$A$2:$A$1123, "No encontrado")</f>
        <v>47318</v>
      </c>
      <c r="B2437" t="s">
        <v>1323</v>
      </c>
      <c r="C2437">
        <v>2016</v>
      </c>
    </row>
    <row r="2438" spans="1:10" hidden="1" x14ac:dyDescent="0.25">
      <c r="A2438" t="str">
        <f>_xlfn.XLOOKUP(B2438, 'Códigos DANE Municipios'!$B$2:$B$1123, 'Códigos DANE Municipios'!$A$2:$A$1123, "No encontrado")</f>
        <v>73319</v>
      </c>
      <c r="B2438" t="s">
        <v>1903</v>
      </c>
      <c r="C2438">
        <v>2016</v>
      </c>
    </row>
    <row r="2439" spans="1:10" hidden="1" x14ac:dyDescent="0.25">
      <c r="A2439" t="str">
        <f>_xlfn.XLOOKUP(B2439, 'Códigos DANE Municipios'!$B$2:$B$1123, 'Códigos DANE Municipios'!$A$2:$A$1123, "No encontrado")</f>
        <v>19318</v>
      </c>
      <c r="B2439" t="s">
        <v>753</v>
      </c>
      <c r="C2439">
        <v>2016</v>
      </c>
    </row>
    <row r="2440" spans="1:10" hidden="1" x14ac:dyDescent="0.25">
      <c r="A2440" t="str">
        <f>_xlfn.XLOOKUP(B2440, 'Códigos DANE Municipios'!$B$2:$B$1123, 'Códigos DANE Municipios'!$A$2:$A$1123, "No encontrado")</f>
        <v>70265</v>
      </c>
      <c r="B2440" t="s">
        <v>1833</v>
      </c>
      <c r="C2440">
        <v>2016</v>
      </c>
    </row>
    <row r="2441" spans="1:10" hidden="1" x14ac:dyDescent="0.25">
      <c r="A2441" t="str">
        <f>_xlfn.XLOOKUP(B2441, 'Códigos DANE Municipios'!$B$2:$B$1123, 'Códigos DANE Municipios'!$A$2:$A$1123, "No encontrado")</f>
        <v>05318</v>
      </c>
      <c r="B2441" t="s">
        <v>120</v>
      </c>
      <c r="C2441">
        <v>2016</v>
      </c>
    </row>
    <row r="2442" spans="1:10" hidden="1" x14ac:dyDescent="0.25">
      <c r="A2442" t="str">
        <f>_xlfn.XLOOKUP(B2442, 'Códigos DANE Municipios'!$B$2:$B$1123, 'Códigos DANE Municipios'!$A$2:$A$1123, "No encontrado")</f>
        <v>25322</v>
      </c>
      <c r="B2442" t="s">
        <v>992</v>
      </c>
      <c r="C2442">
        <v>2016</v>
      </c>
    </row>
    <row r="2443" spans="1:10" hidden="1" x14ac:dyDescent="0.25">
      <c r="A2443" t="str">
        <f>_xlfn.XLOOKUP(B2443, 'Códigos DANE Municipios'!$B$2:$B$1123, 'Códigos DANE Municipios'!$A$2:$A$1123, "No encontrado")</f>
        <v>05321</v>
      </c>
      <c r="B2443" t="s">
        <v>122</v>
      </c>
      <c r="C2443">
        <v>2016</v>
      </c>
    </row>
    <row r="2444" spans="1:10" x14ac:dyDescent="0.25">
      <c r="A2444" s="15" t="str">
        <f>_xlfn.XLOOKUP(B2444, 'Códigos DANE Municipios'!$B$2:$B$1123, 'Códigos DANE Municipios'!$A$2:$A$1123, "No encontrado")</f>
        <v>No encontrado</v>
      </c>
      <c r="B2444" s="15" t="s">
        <v>2438</v>
      </c>
      <c r="C2444" s="15">
        <v>2016</v>
      </c>
      <c r="D2444" s="15"/>
      <c r="E2444" s="15"/>
      <c r="F2444" s="15"/>
      <c r="G2444" s="15"/>
      <c r="H2444" s="15"/>
      <c r="I2444" s="15"/>
      <c r="J2444" s="15"/>
    </row>
    <row r="2445" spans="1:10" hidden="1" x14ac:dyDescent="0.25">
      <c r="A2445" t="str">
        <f>_xlfn.XLOOKUP(B2445, 'Códigos DANE Municipios'!$B$2:$B$1123, 'Códigos DANE Municipios'!$A$2:$A$1123, "No encontrado")</f>
        <v>25326</v>
      </c>
      <c r="B2445" t="s">
        <v>996</v>
      </c>
      <c r="C2445">
        <v>2016</v>
      </c>
    </row>
    <row r="2446" spans="1:10" hidden="1" x14ac:dyDescent="0.25">
      <c r="A2446" t="str">
        <f>_xlfn.XLOOKUP(B2446, 'Códigos DANE Municipios'!$B$2:$B$1123, 'Códigos DANE Municipios'!$A$2:$A$1123, "No encontrado")</f>
        <v>15322</v>
      </c>
      <c r="B2446" t="s">
        <v>479</v>
      </c>
      <c r="C2446">
        <v>2016</v>
      </c>
    </row>
    <row r="2447" spans="1:10" hidden="1" x14ac:dyDescent="0.25">
      <c r="A2447" t="str">
        <f>_xlfn.XLOOKUP(B2447, 'Códigos DANE Municipios'!$B$2:$B$1123, 'Códigos DANE Municipios'!$A$2:$A$1123, "No encontrado")</f>
        <v>66318</v>
      </c>
      <c r="B2447" t="s">
        <v>1637</v>
      </c>
      <c r="C2447">
        <v>2016</v>
      </c>
    </row>
    <row r="2448" spans="1:10" hidden="1" x14ac:dyDescent="0.25">
      <c r="A2448" t="str">
        <f>_xlfn.XLOOKUP(B2448, 'Códigos DANE Municipios'!$B$2:$B$1123, 'Códigos DANE Municipios'!$A$2:$A$1123, "No encontrado")</f>
        <v>15325</v>
      </c>
      <c r="B2448" t="s">
        <v>481</v>
      </c>
      <c r="C2448">
        <v>2016</v>
      </c>
    </row>
    <row r="2449" spans="1:10" hidden="1" x14ac:dyDescent="0.25">
      <c r="A2449" t="str">
        <f>_xlfn.XLOOKUP(B2449, 'Códigos DANE Municipios'!$B$2:$B$1123, 'Códigos DANE Municipios'!$A$2:$A$1123, "No encontrado")</f>
        <v>68327</v>
      </c>
      <c r="B2449" t="s">
        <v>1727</v>
      </c>
      <c r="C2449">
        <v>2016</v>
      </c>
    </row>
    <row r="2450" spans="1:10" hidden="1" x14ac:dyDescent="0.25">
      <c r="A2450" s="15" t="str">
        <f>_xlfn.XLOOKUP(B2450, 'Códigos DANE Municipios'!$B$2:$B$1123, 'Códigos DANE Municipios'!$A$2:$A$1123, "No encontrado")</f>
        <v>15332</v>
      </c>
      <c r="B2450" s="15" t="s">
        <v>483</v>
      </c>
      <c r="C2450" s="15">
        <v>2016</v>
      </c>
      <c r="D2450" s="15"/>
      <c r="E2450" s="15"/>
      <c r="F2450" s="15"/>
      <c r="G2450" s="15"/>
      <c r="H2450" s="15"/>
      <c r="I2450" s="15"/>
      <c r="J2450" s="15"/>
    </row>
    <row r="2451" spans="1:10" hidden="1" x14ac:dyDescent="0.25">
      <c r="A2451" t="str">
        <f>_xlfn.XLOOKUP(B2451, 'Códigos DANE Municipios'!$B$2:$B$1123, 'Códigos DANE Municipios'!$A$2:$A$1123, "No encontrado")</f>
        <v>85125</v>
      </c>
      <c r="B2451" t="s">
        <v>2054</v>
      </c>
      <c r="C2451">
        <v>2016</v>
      </c>
    </row>
    <row r="2452" spans="1:10" hidden="1" x14ac:dyDescent="0.25">
      <c r="A2452" t="str">
        <f>_xlfn.XLOOKUP(B2452, 'Códigos DANE Municipios'!$B$2:$B$1123, 'Códigos DANE Municipios'!$A$2:$A$1123, "No encontrado")</f>
        <v>05347</v>
      </c>
      <c r="B2452" t="s">
        <v>124</v>
      </c>
      <c r="C2452">
        <v>2016</v>
      </c>
    </row>
    <row r="2453" spans="1:10" hidden="1" x14ac:dyDescent="0.25">
      <c r="A2453" t="str">
        <f>_xlfn.XLOOKUP(B2453, 'Códigos DANE Municipios'!$B$2:$B$1123, 'Códigos DANE Municipios'!$A$2:$A$1123, "No encontrado")</f>
        <v>73347</v>
      </c>
      <c r="B2453" t="s">
        <v>1905</v>
      </c>
      <c r="C2453">
        <v>2016</v>
      </c>
    </row>
    <row r="2454" spans="1:10" hidden="1" x14ac:dyDescent="0.25">
      <c r="A2454" t="str">
        <f>_xlfn.XLOOKUP(B2454, 'Códigos DANE Municipios'!$B$2:$B$1123, 'Códigos DANE Municipios'!$A$2:$A$1123, "No encontrado")</f>
        <v>05353</v>
      </c>
      <c r="B2454" t="s">
        <v>126</v>
      </c>
      <c r="C2454">
        <v>2016</v>
      </c>
    </row>
    <row r="2455" spans="1:10" hidden="1" x14ac:dyDescent="0.25">
      <c r="A2455" t="str">
        <f>_xlfn.XLOOKUP(B2455, 'Códigos DANE Municipios'!$B$2:$B$1123, 'Códigos DANE Municipios'!$A$2:$A$1123, "No encontrado")</f>
        <v>73349</v>
      </c>
      <c r="B2455" t="s">
        <v>1907</v>
      </c>
      <c r="C2455">
        <v>2016</v>
      </c>
    </row>
    <row r="2456" spans="1:10" hidden="1" x14ac:dyDescent="0.25">
      <c r="A2456" t="str">
        <f>_xlfn.XLOOKUP(B2456, 'Códigos DANE Municipios'!$B$2:$B$1123, 'Códigos DANE Municipios'!$A$2:$A$1123, "No encontrado")</f>
        <v>73001</v>
      </c>
      <c r="B2456" t="s">
        <v>1865</v>
      </c>
      <c r="C2456">
        <v>2016</v>
      </c>
    </row>
    <row r="2457" spans="1:10" hidden="1" x14ac:dyDescent="0.25">
      <c r="A2457" t="str">
        <f>_xlfn.XLOOKUP(B2457, 'Códigos DANE Municipios'!$B$2:$B$1123, 'Códigos DANE Municipios'!$A$2:$A$1123, "No encontrado")</f>
        <v>73352</v>
      </c>
      <c r="B2457" t="s">
        <v>1909</v>
      </c>
      <c r="C2457">
        <v>2016</v>
      </c>
    </row>
    <row r="2458" spans="1:10" hidden="1" x14ac:dyDescent="0.25">
      <c r="A2458" s="15" t="str">
        <f>_xlfn.XLOOKUP(B2458, 'Códigos DANE Municipios'!$B$2:$B$1123, 'Códigos DANE Municipios'!$A$2:$A$1123, "No encontrado")</f>
        <v>41357</v>
      </c>
      <c r="B2458" s="15" t="s">
        <v>1228</v>
      </c>
      <c r="C2458" s="15">
        <v>2016</v>
      </c>
      <c r="D2458" s="15"/>
      <c r="E2458" s="15"/>
      <c r="F2458" s="15"/>
      <c r="G2458" s="15"/>
      <c r="H2458" s="15"/>
      <c r="I2458" s="15"/>
      <c r="J2458" s="15"/>
    </row>
    <row r="2459" spans="1:10" hidden="1" x14ac:dyDescent="0.25">
      <c r="A2459" t="str">
        <f>_xlfn.XLOOKUP(B2459, 'Códigos DANE Municipios'!$B$2:$B$1123, 'Códigos DANE Municipios'!$A$2:$A$1123, "No encontrado")</f>
        <v>52352</v>
      </c>
      <c r="B2459" t="s">
        <v>1458</v>
      </c>
      <c r="C2459">
        <v>2016</v>
      </c>
    </row>
    <row r="2460" spans="1:10" hidden="1" x14ac:dyDescent="0.25">
      <c r="A2460" t="str">
        <f>_xlfn.XLOOKUP(B2460, 'Códigos DANE Municipios'!$B$2:$B$1123, 'Códigos DANE Municipios'!$A$2:$A$1123, "No encontrado")</f>
        <v>19355</v>
      </c>
      <c r="B2460" t="s">
        <v>755</v>
      </c>
      <c r="C2460">
        <v>2016</v>
      </c>
    </row>
    <row r="2461" spans="1:10" hidden="1" x14ac:dyDescent="0.25">
      <c r="A2461" t="str">
        <f>_xlfn.XLOOKUP(B2461, 'Códigos DANE Municipios'!$B$2:$B$1123, 'Códigos DANE Municipios'!$A$2:$A$1123, "No encontrado")</f>
        <v>52356</v>
      </c>
      <c r="B2461" t="s">
        <v>1462</v>
      </c>
      <c r="C2461">
        <v>2016</v>
      </c>
    </row>
    <row r="2462" spans="1:10" hidden="1" x14ac:dyDescent="0.25">
      <c r="A2462" t="str">
        <f>_xlfn.XLOOKUP(B2462, 'Códigos DANE Municipios'!$B$2:$B$1123, 'Códigos DANE Municipios'!$A$2:$A$1123, "No encontrado")</f>
        <v>27361</v>
      </c>
      <c r="B2462" t="s">
        <v>1170</v>
      </c>
      <c r="C2462">
        <v>2016</v>
      </c>
    </row>
    <row r="2463" spans="1:10" hidden="1" x14ac:dyDescent="0.25">
      <c r="A2463" t="str">
        <f>_xlfn.XLOOKUP(B2463, 'Códigos DANE Municipios'!$B$2:$B$1123, 'Códigos DANE Municipios'!$A$2:$A$1123, "No encontrado")</f>
        <v>05360</v>
      </c>
      <c r="B2463" t="s">
        <v>128</v>
      </c>
      <c r="C2463">
        <v>2016</v>
      </c>
    </row>
    <row r="2464" spans="1:10" hidden="1" x14ac:dyDescent="0.25">
      <c r="A2464" t="str">
        <f>_xlfn.XLOOKUP(B2464, 'Códigos DANE Municipios'!$B$2:$B$1123, 'Códigos DANE Municipios'!$A$2:$A$1123, "No encontrado")</f>
        <v>05361</v>
      </c>
      <c r="B2464" t="s">
        <v>130</v>
      </c>
      <c r="C2464">
        <v>2016</v>
      </c>
    </row>
    <row r="2465" spans="1:10" hidden="1" x14ac:dyDescent="0.25">
      <c r="A2465" t="str">
        <f>_xlfn.XLOOKUP(B2465, 'Códigos DANE Municipios'!$B$2:$B$1123, 'Códigos DANE Municipios'!$A$2:$A$1123, "No encontrado")</f>
        <v>15362</v>
      </c>
      <c r="B2465" t="s">
        <v>485</v>
      </c>
      <c r="C2465">
        <v>2016</v>
      </c>
    </row>
    <row r="2466" spans="1:10" hidden="1" x14ac:dyDescent="0.25">
      <c r="A2466" t="str">
        <f>_xlfn.XLOOKUP(B2466, 'Códigos DANE Municipios'!$B$2:$B$1123, 'Códigos DANE Municipios'!$A$2:$A$1123, "No encontrado")</f>
        <v>76364</v>
      </c>
      <c r="B2466" t="s">
        <v>1996</v>
      </c>
      <c r="C2466">
        <v>2016</v>
      </c>
    </row>
    <row r="2467" spans="1:10" hidden="1" x14ac:dyDescent="0.25">
      <c r="A2467" t="str">
        <f>_xlfn.XLOOKUP(B2467, 'Códigos DANE Municipios'!$B$2:$B$1123, 'Códigos DANE Municipios'!$A$2:$A$1123, "No encontrado")</f>
        <v>05364</v>
      </c>
      <c r="B2467" t="s">
        <v>132</v>
      </c>
      <c r="C2467">
        <v>2016</v>
      </c>
    </row>
    <row r="2468" spans="1:10" hidden="1" x14ac:dyDescent="0.25">
      <c r="A2468" t="str">
        <f>_xlfn.XLOOKUP(B2468, 'Códigos DANE Municipios'!$B$2:$B$1123, 'Códigos DANE Municipios'!$A$2:$A$1123, "No encontrado")</f>
        <v>15367</v>
      </c>
      <c r="B2468" t="s">
        <v>487</v>
      </c>
      <c r="C2468">
        <v>2016</v>
      </c>
    </row>
    <row r="2469" spans="1:10" hidden="1" x14ac:dyDescent="0.25">
      <c r="A2469" t="str">
        <f>_xlfn.XLOOKUP(B2469, 'Códigos DANE Municipios'!$B$2:$B$1123, 'Códigos DANE Municipios'!$A$2:$A$1123, "No encontrado")</f>
        <v>05368</v>
      </c>
      <c r="B2469" t="s">
        <v>134</v>
      </c>
      <c r="C2469">
        <v>2016</v>
      </c>
    </row>
    <row r="2470" spans="1:10" hidden="1" x14ac:dyDescent="0.25">
      <c r="A2470" t="str">
        <f>_xlfn.XLOOKUP(B2470, 'Códigos DANE Municipios'!$B$2:$B$1123, 'Códigos DANE Municipios'!$A$2:$A$1123, "No encontrado")</f>
        <v>08372</v>
      </c>
      <c r="B2470" t="s">
        <v>272</v>
      </c>
      <c r="C2470">
        <v>2016</v>
      </c>
    </row>
    <row r="2471" spans="1:10" x14ac:dyDescent="0.25">
      <c r="A2471" s="15" t="str">
        <f>_xlfn.XLOOKUP(B2471, 'Códigos DANE Municipios'!$B$2:$B$1123, 'Códigos DANE Municipios'!$A$2:$A$1123, "No encontrado")</f>
        <v>No encontrado</v>
      </c>
      <c r="B2471" s="15" t="s">
        <v>2439</v>
      </c>
      <c r="C2471" s="15">
        <v>2016</v>
      </c>
      <c r="D2471" s="15"/>
      <c r="E2471" s="15"/>
      <c r="F2471" s="15"/>
      <c r="G2471" s="15"/>
      <c r="H2471" s="15"/>
      <c r="I2471" s="15"/>
      <c r="J2471" s="15"/>
    </row>
    <row r="2472" spans="1:10" hidden="1" x14ac:dyDescent="0.25">
      <c r="A2472" t="str">
        <f>_xlfn.XLOOKUP(B2472, 'Códigos DANE Municipios'!$B$2:$B$1123, 'Códigos DANE Municipios'!$A$2:$A$1123, "No encontrado")</f>
        <v>27372</v>
      </c>
      <c r="B2472" t="s">
        <v>1172</v>
      </c>
      <c r="C2472">
        <v>2016</v>
      </c>
    </row>
    <row r="2473" spans="1:10" hidden="1" x14ac:dyDescent="0.25">
      <c r="A2473" t="str">
        <f>_xlfn.XLOOKUP(B2473, 'Códigos DANE Municipios'!$B$2:$B$1123, 'Códigos DANE Municipios'!$A$2:$A$1123, "No encontrado")</f>
        <v>41378</v>
      </c>
      <c r="B2473" t="s">
        <v>1232</v>
      </c>
      <c r="C2473">
        <v>2016</v>
      </c>
    </row>
    <row r="2474" spans="1:10" hidden="1" x14ac:dyDescent="0.25">
      <c r="A2474" t="str">
        <f>_xlfn.XLOOKUP(B2474, 'Códigos DANE Municipios'!$B$2:$B$1123, 'Códigos DANE Municipios'!$A$2:$A$1123, "No encontrado")</f>
        <v>25377</v>
      </c>
      <c r="B2474" t="s">
        <v>1008</v>
      </c>
      <c r="C2474">
        <v>2016</v>
      </c>
    </row>
    <row r="2475" spans="1:10" hidden="1" x14ac:dyDescent="0.25">
      <c r="A2475" t="str">
        <f>_xlfn.XLOOKUP(B2475, 'Códigos DANE Municipios'!$B$2:$B$1123, 'Códigos DANE Municipios'!$A$2:$A$1123, "No encontrado")</f>
        <v>05376</v>
      </c>
      <c r="B2475" t="s">
        <v>136</v>
      </c>
      <c r="C2475">
        <v>2016</v>
      </c>
    </row>
    <row r="2476" spans="1:10" hidden="1" x14ac:dyDescent="0.25">
      <c r="A2476" t="str">
        <f>_xlfn.XLOOKUP(B2476, 'Códigos DANE Municipios'!$B$2:$B$1123, 'Códigos DANE Municipios'!$A$2:$A$1123, "No encontrado")</f>
        <v>66383</v>
      </c>
      <c r="B2476" t="s">
        <v>1639</v>
      </c>
      <c r="C2476">
        <v>2016</v>
      </c>
    </row>
    <row r="2477" spans="1:10" hidden="1" x14ac:dyDescent="0.25">
      <c r="A2477" t="str">
        <f>_xlfn.XLOOKUP(B2477, 'Códigos DANE Municipios'!$B$2:$B$1123, 'Códigos DANE Municipios'!$A$2:$A$1123, "No encontrado")</f>
        <v>91405</v>
      </c>
      <c r="B2477" t="s">
        <v>2112</v>
      </c>
      <c r="C2477">
        <v>2016</v>
      </c>
    </row>
    <row r="2478" spans="1:10" hidden="1" x14ac:dyDescent="0.25">
      <c r="A2478" t="str">
        <f>_xlfn.XLOOKUP(B2478, 'Códigos DANE Municipios'!$B$2:$B$1123, 'Códigos DANE Municipios'!$A$2:$A$1123, "No encontrado")</f>
        <v>52378</v>
      </c>
      <c r="B2478" t="s">
        <v>1464</v>
      </c>
      <c r="C2478">
        <v>2016</v>
      </c>
    </row>
    <row r="2479" spans="1:10" hidden="1" x14ac:dyDescent="0.25">
      <c r="A2479" t="str">
        <f>_xlfn.XLOOKUP(B2479, 'Códigos DANE Municipios'!$B$2:$B$1123, 'Códigos DANE Municipios'!$A$2:$A$1123, "No encontrado")</f>
        <v>76377</v>
      </c>
      <c r="B2479" t="s">
        <v>1998</v>
      </c>
      <c r="C2479">
        <v>2016</v>
      </c>
    </row>
    <row r="2480" spans="1:10" hidden="1" x14ac:dyDescent="0.25">
      <c r="A2480" t="str">
        <f>_xlfn.XLOOKUP(B2480, 'Códigos DANE Municipios'!$B$2:$B$1123, 'Códigos DANE Municipios'!$A$2:$A$1123, "No encontrado")</f>
        <v>17380</v>
      </c>
      <c r="B2480" t="s">
        <v>658</v>
      </c>
      <c r="C2480">
        <v>2016</v>
      </c>
    </row>
    <row r="2481" spans="1:3" hidden="1" x14ac:dyDescent="0.25">
      <c r="A2481" t="str">
        <f>_xlfn.XLOOKUP(B2481, 'Códigos DANE Municipios'!$B$2:$B$1123, 'Códigos DANE Municipios'!$A$2:$A$1123, "No encontrado")</f>
        <v>05380</v>
      </c>
      <c r="B2481" t="s">
        <v>138</v>
      </c>
      <c r="C2481">
        <v>2016</v>
      </c>
    </row>
    <row r="2482" spans="1:3" hidden="1" x14ac:dyDescent="0.25">
      <c r="A2482" t="str">
        <f>_xlfn.XLOOKUP(B2482, 'Códigos DANE Municipios'!$B$2:$B$1123, 'Códigos DANE Municipios'!$A$2:$A$1123, "No encontrado")</f>
        <v>52381</v>
      </c>
      <c r="B2482" t="s">
        <v>1466</v>
      </c>
      <c r="C2482">
        <v>2016</v>
      </c>
    </row>
    <row r="2483" spans="1:3" hidden="1" x14ac:dyDescent="0.25">
      <c r="A2483" t="str">
        <f>_xlfn.XLOOKUP(B2483, 'Códigos DANE Municipios'!$B$2:$B$1123, 'Códigos DANE Municipios'!$A$2:$A$1123, "No encontrado")</f>
        <v>20383</v>
      </c>
      <c r="B2483" t="s">
        <v>834</v>
      </c>
      <c r="C2483">
        <v>2016</v>
      </c>
    </row>
    <row r="2484" spans="1:3" hidden="1" x14ac:dyDescent="0.25">
      <c r="A2484" t="str">
        <f>_xlfn.XLOOKUP(B2484, 'Códigos DANE Municipios'!$B$2:$B$1123, 'Códigos DANE Municipios'!$A$2:$A$1123, "No encontrado")</f>
        <v>20400</v>
      </c>
      <c r="B2484" t="s">
        <v>836</v>
      </c>
      <c r="C2484">
        <v>2016</v>
      </c>
    </row>
    <row r="2485" spans="1:3" hidden="1" x14ac:dyDescent="0.25">
      <c r="A2485" t="str">
        <f>_xlfn.XLOOKUP(B2485, 'Códigos DANE Municipios'!$B$2:$B$1123, 'Códigos DANE Municipios'!$A$2:$A$1123, "No encontrado")</f>
        <v>50350</v>
      </c>
      <c r="B2485" t="s">
        <v>1386</v>
      </c>
      <c r="C2485">
        <v>2016</v>
      </c>
    </row>
    <row r="2486" spans="1:3" hidden="1" x14ac:dyDescent="0.25">
      <c r="A2486" t="str">
        <f>_xlfn.XLOOKUP(B2486, 'Códigos DANE Municipios'!$B$2:$B$1123, 'Códigos DANE Municipios'!$A$2:$A$1123, "No encontrado")</f>
        <v>17388</v>
      </c>
      <c r="B2486" t="s">
        <v>660</v>
      </c>
      <c r="C2486">
        <v>2016</v>
      </c>
    </row>
    <row r="2487" spans="1:3" hidden="1" x14ac:dyDescent="0.25">
      <c r="A2487" t="str">
        <f>_xlfn.XLOOKUP(B2487, 'Códigos DANE Municipios'!$B$2:$B$1123, 'Códigos DANE Municipios'!$A$2:$A$1123, "No encontrado")</f>
        <v>25386</v>
      </c>
      <c r="B2487" t="s">
        <v>1010</v>
      </c>
      <c r="C2487">
        <v>2016</v>
      </c>
    </row>
    <row r="2488" spans="1:3" hidden="1" x14ac:dyDescent="0.25">
      <c r="A2488" t="str">
        <f>_xlfn.XLOOKUP(B2488, 'Códigos DANE Municipios'!$B$2:$B$1123, 'Códigos DANE Municipios'!$A$2:$A$1123, "No encontrado")</f>
        <v>20621</v>
      </c>
      <c r="B2488" t="s">
        <v>848</v>
      </c>
      <c r="C2488">
        <v>2016</v>
      </c>
    </row>
    <row r="2489" spans="1:3" hidden="1" x14ac:dyDescent="0.25">
      <c r="A2489" t="str">
        <f>_xlfn.XLOOKUP(B2489, 'Códigos DANE Municipios'!$B$2:$B$1123, 'Códigos DANE Municipios'!$A$2:$A$1123, "No encontrado")</f>
        <v>91407</v>
      </c>
      <c r="B2489" t="s">
        <v>2114</v>
      </c>
      <c r="C2489">
        <v>2016</v>
      </c>
    </row>
    <row r="2490" spans="1:3" hidden="1" x14ac:dyDescent="0.25">
      <c r="A2490" t="str">
        <f>_xlfn.XLOOKUP(B2490, 'Códigos DANE Municipios'!$B$2:$B$1123, 'Códigos DANE Municipios'!$A$2:$A$1123, "No encontrado")</f>
        <v>25398</v>
      </c>
      <c r="B2490" t="s">
        <v>1014</v>
      </c>
      <c r="C2490">
        <v>2016</v>
      </c>
    </row>
    <row r="2491" spans="1:3" hidden="1" x14ac:dyDescent="0.25">
      <c r="A2491" t="str">
        <f>_xlfn.XLOOKUP(B2491, 'Códigos DANE Municipios'!$B$2:$B$1123, 'Códigos DANE Municipios'!$A$2:$A$1123, "No encontrado")</f>
        <v>05390</v>
      </c>
      <c r="B2491" t="s">
        <v>140</v>
      </c>
      <c r="C2491">
        <v>2016</v>
      </c>
    </row>
    <row r="2492" spans="1:3" hidden="1" x14ac:dyDescent="0.25">
      <c r="A2492" t="str">
        <f>_xlfn.XLOOKUP(B2492, 'Códigos DANE Municipios'!$B$2:$B$1123, 'Códigos DANE Municipios'!$A$2:$A$1123, "No encontrado")</f>
        <v>41396</v>
      </c>
      <c r="B2492" t="s">
        <v>1234</v>
      </c>
      <c r="C2492">
        <v>2016</v>
      </c>
    </row>
    <row r="2493" spans="1:3" hidden="1" x14ac:dyDescent="0.25">
      <c r="A2493" t="str">
        <f>_xlfn.XLOOKUP(B2493, 'Códigos DANE Municipios'!$B$2:$B$1123, 'Códigos DANE Municipios'!$A$2:$A$1123, "No encontrado")</f>
        <v>54398</v>
      </c>
      <c r="B2493" t="s">
        <v>1569</v>
      </c>
      <c r="C2493">
        <v>2016</v>
      </c>
    </row>
    <row r="2494" spans="1:3" hidden="1" x14ac:dyDescent="0.25">
      <c r="A2494" t="str">
        <f>_xlfn.XLOOKUP(B2494, 'Códigos DANE Municipios'!$B$2:$B$1123, 'Códigos DANE Municipios'!$A$2:$A$1123, "No encontrado")</f>
        <v>99524</v>
      </c>
      <c r="B2494" t="s">
        <v>2165</v>
      </c>
      <c r="C2494">
        <v>2016</v>
      </c>
    </row>
    <row r="2495" spans="1:3" hidden="1" x14ac:dyDescent="0.25">
      <c r="A2495" t="str">
        <f>_xlfn.XLOOKUP(B2495, 'Códigos DANE Municipios'!$B$2:$B$1123, 'Códigos DANE Municipios'!$A$2:$A$1123, "No encontrado")</f>
        <v>19392</v>
      </c>
      <c r="B2495" t="s">
        <v>759</v>
      </c>
      <c r="C2495">
        <v>2016</v>
      </c>
    </row>
    <row r="2496" spans="1:3" hidden="1" x14ac:dyDescent="0.25">
      <c r="A2496" t="str">
        <f>_xlfn.XLOOKUP(B2496, 'Códigos DANE Municipios'!$B$2:$B$1123, 'Códigos DANE Municipios'!$A$2:$A$1123, "No encontrado")</f>
        <v>63401</v>
      </c>
      <c r="B2496" t="s">
        <v>1618</v>
      </c>
      <c r="C2496">
        <v>2016</v>
      </c>
    </row>
    <row r="2497" spans="1:10" hidden="1" x14ac:dyDescent="0.25">
      <c r="A2497" t="str">
        <f>_xlfn.XLOOKUP(B2497, 'Códigos DANE Municipios'!$B$2:$B$1123, 'Códigos DANE Municipios'!$A$2:$A$1123, "No encontrado")</f>
        <v>05400</v>
      </c>
      <c r="B2497" t="s">
        <v>142</v>
      </c>
      <c r="C2497">
        <v>2016</v>
      </c>
    </row>
    <row r="2498" spans="1:10" hidden="1" x14ac:dyDescent="0.25">
      <c r="A2498" s="15" t="str">
        <f>_xlfn.XLOOKUP(B2498, 'Códigos DANE Municipios'!$B$2:$B$1123, 'Códigos DANE Municipios'!$A$2:$A$1123, "No encontrado")</f>
        <v>50370</v>
      </c>
      <c r="B2498" s="15" t="s">
        <v>1388</v>
      </c>
      <c r="C2498" s="15">
        <v>2016</v>
      </c>
      <c r="D2498" s="15"/>
      <c r="E2498" s="15"/>
      <c r="F2498" s="15"/>
      <c r="G2498" s="15"/>
      <c r="H2498" s="15"/>
      <c r="I2498" s="15"/>
      <c r="J2498" s="15"/>
    </row>
    <row r="2499" spans="1:10" hidden="1" x14ac:dyDescent="0.25">
      <c r="A2499" t="str">
        <f>_xlfn.XLOOKUP(B2499, 'Códigos DANE Municipios'!$B$2:$B$1123, 'Códigos DANE Municipios'!$A$2:$A$1123, "No encontrado")</f>
        <v>19397</v>
      </c>
      <c r="B2499" t="s">
        <v>761</v>
      </c>
      <c r="C2499">
        <v>2016</v>
      </c>
    </row>
    <row r="2500" spans="1:10" hidden="1" x14ac:dyDescent="0.25">
      <c r="A2500" t="str">
        <f>_xlfn.XLOOKUP(B2500, 'Códigos DANE Municipios'!$B$2:$B$1123, 'Códigos DANE Municipios'!$A$2:$A$1123, "No encontrado")</f>
        <v>15401</v>
      </c>
      <c r="B2500" t="s">
        <v>494</v>
      </c>
      <c r="C2500">
        <v>2016</v>
      </c>
    </row>
    <row r="2501" spans="1:10" hidden="1" x14ac:dyDescent="0.25">
      <c r="A2501" t="str">
        <f>_xlfn.XLOOKUP(B2501, 'Códigos DANE Municipios'!$B$2:$B$1123, 'Códigos DANE Municipios'!$A$2:$A$1123, "No encontrado")</f>
        <v>66400</v>
      </c>
      <c r="B2501" t="s">
        <v>1641</v>
      </c>
      <c r="C2501">
        <v>2016</v>
      </c>
    </row>
    <row r="2502" spans="1:10" x14ac:dyDescent="0.25">
      <c r="A2502" s="15" t="str">
        <f>_xlfn.XLOOKUP(B2502, 'Códigos DANE Municipios'!$B$2:$B$1123, 'Códigos DANE Municipios'!$A$2:$A$1123, "No encontrado")</f>
        <v>No encontrado</v>
      </c>
      <c r="B2502" s="15" t="s">
        <v>2440</v>
      </c>
      <c r="C2502" s="15">
        <v>2016</v>
      </c>
      <c r="D2502" s="15"/>
      <c r="E2502" s="15"/>
      <c r="F2502" s="15"/>
      <c r="G2502" s="15"/>
      <c r="H2502" s="15"/>
      <c r="I2502" s="15"/>
      <c r="J2502" s="15"/>
    </row>
    <row r="2503" spans="1:10" x14ac:dyDescent="0.25">
      <c r="A2503" s="15" t="str">
        <f>_xlfn.XLOOKUP(B2503, 'Códigos DANE Municipios'!$B$2:$B$1123, 'Códigos DANE Municipios'!$A$2:$A$1123, "No encontrado")</f>
        <v>No encontrado</v>
      </c>
      <c r="B2503" s="15" t="s">
        <v>2291</v>
      </c>
      <c r="C2503" s="15">
        <v>2016</v>
      </c>
      <c r="D2503" s="15"/>
      <c r="E2503" s="15"/>
      <c r="F2503" s="15"/>
      <c r="G2503" s="15"/>
      <c r="H2503" s="15"/>
      <c r="I2503" s="15"/>
      <c r="J2503" s="15"/>
    </row>
    <row r="2504" spans="1:10" x14ac:dyDescent="0.25">
      <c r="A2504" s="15" t="str">
        <f>_xlfn.XLOOKUP(B2504, 'Códigos DANE Municipios'!$B$2:$B$1123, 'Códigos DANE Municipios'!$A$2:$A$1123, "No encontrado")</f>
        <v>No encontrado</v>
      </c>
      <c r="B2504" s="15" t="s">
        <v>2441</v>
      </c>
      <c r="C2504" s="15">
        <v>2016</v>
      </c>
      <c r="D2504" s="15"/>
      <c r="E2504" s="15"/>
      <c r="F2504" s="15"/>
      <c r="G2504" s="15"/>
      <c r="H2504" s="15"/>
      <c r="I2504" s="15"/>
      <c r="J2504" s="15"/>
    </row>
    <row r="2505" spans="1:10" hidden="1" x14ac:dyDescent="0.25">
      <c r="A2505" t="str">
        <f>_xlfn.XLOOKUP(B2505, 'Códigos DANE Municipios'!$B$2:$B$1123, 'Códigos DANE Municipios'!$A$2:$A$1123, "No encontrado")</f>
        <v>25407</v>
      </c>
      <c r="B2505" t="s">
        <v>1017</v>
      </c>
      <c r="C2505">
        <v>2016</v>
      </c>
    </row>
    <row r="2506" spans="1:10" hidden="1" x14ac:dyDescent="0.25">
      <c r="A2506" t="str">
        <f>_xlfn.XLOOKUP(B2506, 'Códigos DANE Municipios'!$B$2:$B$1123, 'Códigos DANE Municipios'!$A$2:$A$1123, "No encontrado")</f>
        <v>73408</v>
      </c>
      <c r="B2506" t="s">
        <v>1911</v>
      </c>
      <c r="C2506">
        <v>2016</v>
      </c>
    </row>
    <row r="2507" spans="1:10" hidden="1" x14ac:dyDescent="0.25">
      <c r="A2507" t="str">
        <f>_xlfn.XLOOKUP(B2507, 'Códigos DANE Municipios'!$B$2:$B$1123, 'Códigos DANE Municipios'!$A$2:$A$1123, "No encontrado")</f>
        <v>91001</v>
      </c>
      <c r="B2507" t="s">
        <v>2108</v>
      </c>
      <c r="C2507">
        <v>2016</v>
      </c>
    </row>
    <row r="2508" spans="1:10" hidden="1" x14ac:dyDescent="0.25">
      <c r="A2508" t="str">
        <f>_xlfn.XLOOKUP(B2508, 'Códigos DANE Municipios'!$B$2:$B$1123, 'Códigos DANE Municipios'!$A$2:$A$1123, "No encontrado")</f>
        <v>73411</v>
      </c>
      <c r="B2508" t="s">
        <v>1913</v>
      </c>
      <c r="C2508">
        <v>2016</v>
      </c>
    </row>
    <row r="2509" spans="1:10" hidden="1" x14ac:dyDescent="0.25">
      <c r="A2509" t="str">
        <f>_xlfn.XLOOKUP(B2509, 'Códigos DANE Municipios'!$B$2:$B$1123, 'Códigos DANE Municipios'!$A$2:$A$1123, "No encontrado")</f>
        <v>52411</v>
      </c>
      <c r="B2509" t="s">
        <v>1475</v>
      </c>
      <c r="C2509">
        <v>2016</v>
      </c>
    </row>
    <row r="2510" spans="1:10" x14ac:dyDescent="0.25">
      <c r="A2510" s="15" t="str">
        <f>_xlfn.XLOOKUP(B2510, 'Códigos DANE Municipios'!$B$2:$B$1123, 'Códigos DANE Municipios'!$A$2:$A$1123, "No encontrado")</f>
        <v>No encontrado</v>
      </c>
      <c r="B2510" s="15" t="s">
        <v>2442</v>
      </c>
      <c r="C2510" s="15">
        <v>2016</v>
      </c>
      <c r="D2510" s="15"/>
      <c r="E2510" s="15"/>
      <c r="F2510" s="15"/>
      <c r="G2510" s="15"/>
      <c r="H2510" s="15"/>
      <c r="I2510" s="15"/>
      <c r="J2510" s="15"/>
    </row>
    <row r="2511" spans="1:10" hidden="1" x14ac:dyDescent="0.25">
      <c r="A2511" t="str">
        <f>_xlfn.XLOOKUP(B2511, 'Códigos DANE Municipios'!$B$2:$B$1123, 'Códigos DANE Municipios'!$A$2:$A$1123, "No encontrado")</f>
        <v>05411</v>
      </c>
      <c r="B2511" t="s">
        <v>144</v>
      </c>
      <c r="C2511">
        <v>2016</v>
      </c>
    </row>
    <row r="2512" spans="1:10" hidden="1" x14ac:dyDescent="0.25">
      <c r="A2512" t="str">
        <f>_xlfn.XLOOKUP(B2512, 'Códigos DANE Municipios'!$B$2:$B$1123, 'Códigos DANE Municipios'!$A$2:$A$1123, "No encontrado")</f>
        <v>23417</v>
      </c>
      <c r="B2512" t="s">
        <v>877</v>
      </c>
      <c r="C2512">
        <v>2016</v>
      </c>
    </row>
    <row r="2513" spans="1:10" x14ac:dyDescent="0.25">
      <c r="A2513" s="15" t="str">
        <f>_xlfn.XLOOKUP(B2513, 'Códigos DANE Municipios'!$B$2:$B$1123, 'Códigos DANE Municipios'!$A$2:$A$1123, "No encontrado")</f>
        <v>No encontrado</v>
      </c>
      <c r="B2513" s="15" t="s">
        <v>2443</v>
      </c>
      <c r="C2513" s="15">
        <v>2016</v>
      </c>
      <c r="D2513" s="15"/>
      <c r="E2513" s="15"/>
      <c r="F2513" s="15"/>
      <c r="G2513" s="15"/>
      <c r="H2513" s="15"/>
      <c r="I2513" s="15"/>
      <c r="J2513" s="15"/>
    </row>
    <row r="2514" spans="1:10" hidden="1" x14ac:dyDescent="0.25">
      <c r="A2514" t="str">
        <f>_xlfn.XLOOKUP(B2514, 'Códigos DANE Municipios'!$B$2:$B$1123, 'Códigos DANE Municipios'!$A$2:$A$1123, "No encontrado")</f>
        <v>70418</v>
      </c>
      <c r="B2514" t="s">
        <v>1836</v>
      </c>
      <c r="C2514">
        <v>2016</v>
      </c>
    </row>
    <row r="2515" spans="1:10" hidden="1" x14ac:dyDescent="0.25">
      <c r="A2515" t="str">
        <f>_xlfn.XLOOKUP(B2515, 'Códigos DANE Municipios'!$B$2:$B$1123, 'Códigos DANE Municipios'!$A$2:$A$1123, "No encontrado")</f>
        <v>54405</v>
      </c>
      <c r="B2515" t="s">
        <v>1571</v>
      </c>
      <c r="C2515">
        <v>2016</v>
      </c>
    </row>
    <row r="2516" spans="1:10" hidden="1" x14ac:dyDescent="0.25">
      <c r="A2516" t="str">
        <f>_xlfn.XLOOKUP(B2516, 'Códigos DANE Municipios'!$B$2:$B$1123, 'Códigos DANE Municipios'!$A$2:$A$1123, "No encontrado")</f>
        <v>68418</v>
      </c>
      <c r="B2516" t="s">
        <v>1742</v>
      </c>
      <c r="C2516">
        <v>2016</v>
      </c>
    </row>
    <row r="2517" spans="1:10" hidden="1" x14ac:dyDescent="0.25">
      <c r="A2517" t="str">
        <f>_xlfn.XLOOKUP(B2517, 'Códigos DANE Municipios'!$B$2:$B$1123, 'Códigos DANE Municipios'!$A$2:$A$1123, "No encontrado")</f>
        <v>08421</v>
      </c>
      <c r="B2517" t="s">
        <v>274</v>
      </c>
      <c r="C2517">
        <v>2016</v>
      </c>
    </row>
    <row r="2518" spans="1:10" hidden="1" x14ac:dyDescent="0.25">
      <c r="A2518" t="str">
        <f>_xlfn.XLOOKUP(B2518, 'Códigos DANE Municipios'!$B$2:$B$1123, 'Códigos DANE Municipios'!$A$2:$A$1123, "No encontrado")</f>
        <v>05425</v>
      </c>
      <c r="B2518" t="s">
        <v>146</v>
      </c>
      <c r="C2518">
        <v>2016</v>
      </c>
    </row>
    <row r="2519" spans="1:10" hidden="1" x14ac:dyDescent="0.25">
      <c r="A2519" t="str">
        <f>_xlfn.XLOOKUP(B2519, 'Códigos DANE Municipios'!$B$2:$B$1123, 'Códigos DANE Municipios'!$A$2:$A$1123, "No encontrado")</f>
        <v>25426</v>
      </c>
      <c r="B2519" t="s">
        <v>1019</v>
      </c>
      <c r="C2519">
        <v>2016</v>
      </c>
    </row>
    <row r="2520" spans="1:10" hidden="1" x14ac:dyDescent="0.25">
      <c r="A2520" t="str">
        <f>_xlfn.XLOOKUP(B2520, 'Códigos DANE Municipios'!$B$2:$B$1123, 'Códigos DANE Municipios'!$A$2:$A$1123, "No encontrado")</f>
        <v>25430</v>
      </c>
      <c r="B2520" t="s">
        <v>1021</v>
      </c>
      <c r="C2520">
        <v>2016</v>
      </c>
    </row>
    <row r="2521" spans="1:10" hidden="1" x14ac:dyDescent="0.25">
      <c r="A2521" t="str">
        <f>_xlfn.XLOOKUP(B2521, 'Códigos DANE Municipios'!$B$2:$B$1123, 'Códigos DANE Municipios'!$A$2:$A$1123, "No encontrado")</f>
        <v>13430</v>
      </c>
      <c r="B2521" t="s">
        <v>341</v>
      </c>
      <c r="C2521">
        <v>2016</v>
      </c>
    </row>
    <row r="2522" spans="1:10" hidden="1" x14ac:dyDescent="0.25">
      <c r="A2522" t="str">
        <f>_xlfn.XLOOKUP(B2522, 'Códigos DANE Municipios'!$B$2:$B$1123, 'Códigos DANE Municipios'!$A$2:$A$1123, "No encontrado")</f>
        <v>13433</v>
      </c>
      <c r="B2522" t="s">
        <v>343</v>
      </c>
      <c r="C2522">
        <v>2016</v>
      </c>
    </row>
    <row r="2523" spans="1:10" hidden="1" x14ac:dyDescent="0.25">
      <c r="A2523" t="str">
        <f>_xlfn.XLOOKUP(B2523, 'Códigos DANE Municipios'!$B$2:$B$1123, 'Códigos DANE Municipios'!$A$2:$A$1123, "No encontrado")</f>
        <v>44430</v>
      </c>
      <c r="B2523" t="s">
        <v>1289</v>
      </c>
      <c r="C2523">
        <v>2016</v>
      </c>
    </row>
    <row r="2524" spans="1:10" hidden="1" x14ac:dyDescent="0.25">
      <c r="A2524" t="str">
        <f>_xlfn.XLOOKUP(B2524, 'Códigos DANE Municipios'!$B$2:$B$1123, 'Códigos DANE Municipios'!$A$2:$A$1123, "No encontrado")</f>
        <v>68432</v>
      </c>
      <c r="B2524" t="s">
        <v>1746</v>
      </c>
      <c r="C2524">
        <v>2016</v>
      </c>
    </row>
    <row r="2525" spans="1:10" hidden="1" x14ac:dyDescent="0.25">
      <c r="A2525" t="str">
        <f>_xlfn.XLOOKUP(B2525, 'Códigos DANE Municipios'!$B$2:$B$1123, 'Códigos DANE Municipios'!$A$2:$A$1123, "No encontrado")</f>
        <v>08433</v>
      </c>
      <c r="B2525" t="s">
        <v>276</v>
      </c>
      <c r="C2525">
        <v>2016</v>
      </c>
    </row>
    <row r="2526" spans="1:10" hidden="1" x14ac:dyDescent="0.25">
      <c r="A2526" t="str">
        <f>_xlfn.XLOOKUP(B2526, 'Códigos DANE Municipios'!$B$2:$B$1123, 'Códigos DANE Municipios'!$A$2:$A$1123, "No encontrado")</f>
        <v>44560</v>
      </c>
      <c r="B2526" t="s">
        <v>1291</v>
      </c>
      <c r="C2526">
        <v>2016</v>
      </c>
    </row>
    <row r="2527" spans="1:10" hidden="1" x14ac:dyDescent="0.25">
      <c r="A2527" t="str">
        <f>_xlfn.XLOOKUP(B2527, 'Códigos DANE Municipios'!$B$2:$B$1123, 'Códigos DANE Municipios'!$A$2:$A$1123, "No encontrado")</f>
        <v>20443</v>
      </c>
      <c r="B2527" t="s">
        <v>838</v>
      </c>
      <c r="C2527">
        <v>2016</v>
      </c>
    </row>
    <row r="2528" spans="1:10" hidden="1" x14ac:dyDescent="0.25">
      <c r="A2528" t="str">
        <f>_xlfn.XLOOKUP(B2528, 'Códigos DANE Municipios'!$B$2:$B$1123, 'Códigos DANE Municipios'!$A$2:$A$1123, "No encontrado")</f>
        <v>85139</v>
      </c>
      <c r="B2528" t="s">
        <v>2058</v>
      </c>
      <c r="C2528">
        <v>2016</v>
      </c>
    </row>
    <row r="2529" spans="1:10" hidden="1" x14ac:dyDescent="0.25">
      <c r="A2529" t="str">
        <f>_xlfn.XLOOKUP(B2529, 'Códigos DANE Municipios'!$B$2:$B$1123, 'Códigos DANE Municipios'!$A$2:$A$1123, "No encontrado")</f>
        <v>17001</v>
      </c>
      <c r="B2529" t="s">
        <v>644</v>
      </c>
      <c r="C2529">
        <v>2016</v>
      </c>
    </row>
    <row r="2530" spans="1:10" hidden="1" x14ac:dyDescent="0.25">
      <c r="A2530" t="str">
        <f>_xlfn.XLOOKUP(B2530, 'Códigos DANE Municipios'!$B$2:$B$1123, 'Códigos DANE Municipios'!$A$2:$A$1123, "No encontrado")</f>
        <v>25436</v>
      </c>
      <c r="B2530" t="s">
        <v>1023</v>
      </c>
      <c r="C2530">
        <v>2016</v>
      </c>
    </row>
    <row r="2531" spans="1:10" hidden="1" x14ac:dyDescent="0.25">
      <c r="A2531" t="str">
        <f>_xlfn.XLOOKUP(B2531, 'Códigos DANE Municipios'!$B$2:$B$1123, 'Códigos DANE Municipios'!$A$2:$A$1123, "No encontrado")</f>
        <v>17433</v>
      </c>
      <c r="B2531" t="s">
        <v>662</v>
      </c>
      <c r="C2531">
        <v>2016</v>
      </c>
    </row>
    <row r="2532" spans="1:10" hidden="1" x14ac:dyDescent="0.25">
      <c r="A2532" t="str">
        <f>_xlfn.XLOOKUP(B2532, 'Códigos DANE Municipios'!$B$2:$B$1123, 'Códigos DANE Municipios'!$A$2:$A$1123, "No encontrado")</f>
        <v>50325</v>
      </c>
      <c r="B2532" t="s">
        <v>1382</v>
      </c>
      <c r="C2532">
        <v>2016</v>
      </c>
    </row>
    <row r="2533" spans="1:10" hidden="1" x14ac:dyDescent="0.25">
      <c r="A2533" t="str">
        <f>_xlfn.XLOOKUP(B2533, 'Códigos DANE Municipios'!$B$2:$B$1123, 'Códigos DANE Municipios'!$A$2:$A$1123, "No encontrado")</f>
        <v>05440</v>
      </c>
      <c r="B2533" t="s">
        <v>148</v>
      </c>
      <c r="C2533">
        <v>2016</v>
      </c>
    </row>
    <row r="2534" spans="1:10" hidden="1" x14ac:dyDescent="0.25">
      <c r="A2534" s="15" t="str">
        <f>_xlfn.XLOOKUP(B2534, 'Códigos DANE Municipios'!$B$2:$B$1123, 'Códigos DANE Municipios'!$A$2:$A$1123, "No encontrado")</f>
        <v>73443</v>
      </c>
      <c r="B2534" s="15" t="s">
        <v>1915</v>
      </c>
      <c r="C2534" s="15">
        <v>2016</v>
      </c>
      <c r="D2534" s="15"/>
      <c r="E2534" s="15"/>
      <c r="F2534" s="15"/>
      <c r="G2534" s="15"/>
      <c r="H2534" s="15"/>
      <c r="I2534" s="15"/>
      <c r="J2534" s="15"/>
    </row>
    <row r="2535" spans="1:10" hidden="1" x14ac:dyDescent="0.25">
      <c r="A2535" t="str">
        <f>_xlfn.XLOOKUP(B2535, 'Códigos DANE Municipios'!$B$2:$B$1123, 'Códigos DANE Municipios'!$A$2:$A$1123, "No encontrado")</f>
        <v>17444</v>
      </c>
      <c r="B2535" t="s">
        <v>666</v>
      </c>
      <c r="C2535">
        <v>2016</v>
      </c>
    </row>
    <row r="2536" spans="1:10" hidden="1" x14ac:dyDescent="0.25">
      <c r="A2536" t="str">
        <f>_xlfn.XLOOKUP(B2536, 'Códigos DANE Municipios'!$B$2:$B$1123, 'Códigos DANE Municipios'!$A$2:$A$1123, "No encontrado")</f>
        <v>66440</v>
      </c>
      <c r="B2536" t="s">
        <v>1643</v>
      </c>
      <c r="C2536">
        <v>2016</v>
      </c>
    </row>
    <row r="2537" spans="1:10" hidden="1" x14ac:dyDescent="0.25">
      <c r="A2537" t="str">
        <f>_xlfn.XLOOKUP(B2537, 'Códigos DANE Municipios'!$B$2:$B$1123, 'Códigos DANE Municipios'!$A$2:$A$1123, "No encontrado")</f>
        <v>17446</v>
      </c>
      <c r="B2537" t="s">
        <v>668</v>
      </c>
      <c r="C2537">
        <v>2016</v>
      </c>
    </row>
    <row r="2538" spans="1:10" hidden="1" x14ac:dyDescent="0.25">
      <c r="A2538" t="str">
        <f>_xlfn.XLOOKUP(B2538, 'Códigos DANE Municipios'!$B$2:$B$1123, 'Códigos DANE Municipios'!$A$2:$A$1123, "No encontrado")</f>
        <v>68444</v>
      </c>
      <c r="B2538" t="s">
        <v>1748</v>
      </c>
      <c r="C2538">
        <v>2016</v>
      </c>
    </row>
    <row r="2539" spans="1:10" hidden="1" x14ac:dyDescent="0.25">
      <c r="A2539" t="str">
        <f>_xlfn.XLOOKUP(B2539, 'Códigos DANE Municipios'!$B$2:$B$1123, 'Códigos DANE Municipios'!$A$2:$A$1123, "No encontrado")</f>
        <v>05001</v>
      </c>
      <c r="B2539" t="s">
        <v>12</v>
      </c>
      <c r="C2539">
        <v>2016</v>
      </c>
    </row>
    <row r="2540" spans="1:10" hidden="1" x14ac:dyDescent="0.25">
      <c r="A2540" t="str">
        <f>_xlfn.XLOOKUP(B2540, 'Códigos DANE Municipios'!$B$2:$B$1123, 'Códigos DANE Municipios'!$A$2:$A$1123, "No encontrado")</f>
        <v>25438</v>
      </c>
      <c r="B2540" t="s">
        <v>1025</v>
      </c>
      <c r="C2540">
        <v>2016</v>
      </c>
    </row>
    <row r="2541" spans="1:10" x14ac:dyDescent="0.25">
      <c r="A2541" s="15" t="str">
        <f>_xlfn.XLOOKUP(B2541, 'Códigos DANE Municipios'!$B$2:$B$1123, 'Códigos DANE Municipios'!$A$2:$A$1123, "No encontrado")</f>
        <v>No encontrado</v>
      </c>
      <c r="B2541" s="15" t="s">
        <v>2444</v>
      </c>
      <c r="C2541" s="15">
        <v>2016</v>
      </c>
      <c r="D2541" s="15"/>
      <c r="E2541" s="15"/>
      <c r="F2541" s="15"/>
      <c r="G2541" s="15"/>
      <c r="H2541" s="15"/>
      <c r="I2541" s="15"/>
      <c r="J2541" s="15"/>
    </row>
    <row r="2542" spans="1:10" hidden="1" x14ac:dyDescent="0.25">
      <c r="A2542" t="str">
        <f>_xlfn.XLOOKUP(B2542, 'Códigos DANE Municipios'!$B$2:$B$1123, 'Códigos DANE Municipios'!$A$2:$A$1123, "No encontrado")</f>
        <v>73449</v>
      </c>
      <c r="B2542" t="s">
        <v>1917</v>
      </c>
      <c r="C2542">
        <v>2016</v>
      </c>
    </row>
    <row r="2543" spans="1:10" hidden="1" x14ac:dyDescent="0.25">
      <c r="A2543" t="str">
        <f>_xlfn.XLOOKUP(B2543, 'Códigos DANE Municipios'!$B$2:$B$1123, 'Códigos DANE Municipios'!$A$2:$A$1123, "No encontrado")</f>
        <v>50330</v>
      </c>
      <c r="B2543" t="s">
        <v>1384</v>
      </c>
      <c r="C2543">
        <v>2016</v>
      </c>
    </row>
    <row r="2544" spans="1:10" hidden="1" x14ac:dyDescent="0.25">
      <c r="A2544" t="str">
        <f>_xlfn.XLOOKUP(B2544, 'Códigos DANE Municipios'!$B$2:$B$1123, 'Códigos DANE Municipios'!$A$2:$A$1123, "No encontrado")</f>
        <v>15455</v>
      </c>
      <c r="B2544" t="s">
        <v>504</v>
      </c>
      <c r="C2544">
        <v>2016</v>
      </c>
    </row>
    <row r="2545" spans="1:3" hidden="1" x14ac:dyDescent="0.25">
      <c r="A2545" t="str">
        <f>_xlfn.XLOOKUP(B2545, 'Códigos DANE Municipios'!$B$2:$B$1123, 'Códigos DANE Municipios'!$A$2:$A$1123, "No encontrado")</f>
        <v>19455</v>
      </c>
      <c r="B2545" t="s">
        <v>767</v>
      </c>
      <c r="C2545">
        <v>2016</v>
      </c>
    </row>
    <row r="2546" spans="1:3" hidden="1" x14ac:dyDescent="0.25">
      <c r="A2546" t="str">
        <f>_xlfn.XLOOKUP(B2546, 'Códigos DANE Municipios'!$B$2:$B$1123, 'Códigos DANE Municipios'!$A$2:$A$1123, "No encontrado")</f>
        <v>66456</v>
      </c>
      <c r="B2546" t="s">
        <v>1645</v>
      </c>
      <c r="C2546">
        <v>2016</v>
      </c>
    </row>
    <row r="2547" spans="1:3" hidden="1" x14ac:dyDescent="0.25">
      <c r="A2547" t="str">
        <f>_xlfn.XLOOKUP(B2547, 'Códigos DANE Municipios'!$B$2:$B$1123, 'Códigos DANE Municipios'!$A$2:$A$1123, "No encontrado")</f>
        <v>97001</v>
      </c>
      <c r="B2547" t="s">
        <v>2151</v>
      </c>
      <c r="C2547">
        <v>2016</v>
      </c>
    </row>
    <row r="2548" spans="1:3" hidden="1" x14ac:dyDescent="0.25">
      <c r="A2548" t="str">
        <f>_xlfn.XLOOKUP(B2548, 'Códigos DANE Municipios'!$B$2:$B$1123, 'Códigos DANE Municipios'!$A$2:$A$1123, "No encontrado")</f>
        <v>86001</v>
      </c>
      <c r="B2548" t="s">
        <v>2084</v>
      </c>
      <c r="C2548">
        <v>2016</v>
      </c>
    </row>
    <row r="2549" spans="1:3" hidden="1" x14ac:dyDescent="0.25">
      <c r="A2549" t="str">
        <f>_xlfn.XLOOKUP(B2549, 'Códigos DANE Municipios'!$B$2:$B$1123, 'Códigos DANE Municipios'!$A$2:$A$1123, "No encontrado")</f>
        <v>68464</v>
      </c>
      <c r="B2549" t="s">
        <v>1750</v>
      </c>
      <c r="C2549">
        <v>2016</v>
      </c>
    </row>
    <row r="2550" spans="1:3" hidden="1" x14ac:dyDescent="0.25">
      <c r="A2550" t="str">
        <f>_xlfn.XLOOKUP(B2550, 'Códigos DANE Municipios'!$B$2:$B$1123, 'Códigos DANE Municipios'!$A$2:$A$1123, "No encontrado")</f>
        <v>13468</v>
      </c>
      <c r="B2550" t="s">
        <v>351</v>
      </c>
      <c r="C2550">
        <v>2016</v>
      </c>
    </row>
    <row r="2551" spans="1:3" hidden="1" x14ac:dyDescent="0.25">
      <c r="A2551" t="str">
        <f>_xlfn.XLOOKUP(B2551, 'Códigos DANE Municipios'!$B$2:$B$1123, 'Códigos DANE Municipios'!$A$2:$A$1123, "No encontrado")</f>
        <v>15469</v>
      </c>
      <c r="B2551" t="s">
        <v>510</v>
      </c>
      <c r="C2551">
        <v>2016</v>
      </c>
    </row>
    <row r="2552" spans="1:3" hidden="1" x14ac:dyDescent="0.25">
      <c r="A2552" t="str">
        <f>_xlfn.XLOOKUP(B2552, 'Códigos DANE Municipios'!$B$2:$B$1123, 'Códigos DANE Municipios'!$A$2:$A$1123, "No encontrado")</f>
        <v>23500</v>
      </c>
      <c r="B2552" t="s">
        <v>885</v>
      </c>
      <c r="C2552">
        <v>2016</v>
      </c>
    </row>
    <row r="2553" spans="1:3" hidden="1" x14ac:dyDescent="0.25">
      <c r="A2553" t="str">
        <f>_xlfn.XLOOKUP(B2553, 'Códigos DANE Municipios'!$B$2:$B$1123, 'Códigos DANE Municipios'!$A$2:$A$1123, "No encontrado")</f>
        <v>05467</v>
      </c>
      <c r="B2553" t="s">
        <v>150</v>
      </c>
      <c r="C2553">
        <v>2016</v>
      </c>
    </row>
    <row r="2554" spans="1:3" hidden="1" x14ac:dyDescent="0.25">
      <c r="A2554" t="str">
        <f>_xlfn.XLOOKUP(B2554, 'Códigos DANE Municipios'!$B$2:$B$1123, 'Códigos DANE Municipios'!$A$2:$A$1123, "No encontrado")</f>
        <v>23466</v>
      </c>
      <c r="B2554" t="s">
        <v>883</v>
      </c>
      <c r="C2554">
        <v>2016</v>
      </c>
    </row>
    <row r="2555" spans="1:3" hidden="1" x14ac:dyDescent="0.25">
      <c r="A2555" t="str">
        <f>_xlfn.XLOOKUP(B2555, 'Códigos DANE Municipios'!$B$2:$B$1123, 'Códigos DANE Municipios'!$A$2:$A$1123, "No encontrado")</f>
        <v>63470</v>
      </c>
      <c r="B2555" t="s">
        <v>1620</v>
      </c>
      <c r="C2555">
        <v>2016</v>
      </c>
    </row>
    <row r="2556" spans="1:3" hidden="1" x14ac:dyDescent="0.25">
      <c r="A2556" t="str">
        <f>_xlfn.XLOOKUP(B2556, 'Códigos DANE Municipios'!$B$2:$B$1123, 'Códigos DANE Municipios'!$A$2:$A$1123, "No encontrado")</f>
        <v>23001</v>
      </c>
      <c r="B2556" t="s">
        <v>858</v>
      </c>
      <c r="C2556">
        <v>2016</v>
      </c>
    </row>
    <row r="2557" spans="1:3" hidden="1" x14ac:dyDescent="0.25">
      <c r="A2557" t="str">
        <f>_xlfn.XLOOKUP(B2557, 'Códigos DANE Municipios'!$B$2:$B$1123, 'Códigos DANE Municipios'!$A$2:$A$1123, "No encontrado")</f>
        <v>85162</v>
      </c>
      <c r="B2557" t="s">
        <v>2060</v>
      </c>
      <c r="C2557">
        <v>2016</v>
      </c>
    </row>
    <row r="2558" spans="1:3" hidden="1" x14ac:dyDescent="0.25">
      <c r="A2558" t="str">
        <f>_xlfn.XLOOKUP(B2558, 'Códigos DANE Municipios'!$B$2:$B$1123, 'Códigos DANE Municipios'!$A$2:$A$1123, "No encontrado")</f>
        <v>13473</v>
      </c>
      <c r="B2558" t="s">
        <v>353</v>
      </c>
      <c r="C2558">
        <v>2016</v>
      </c>
    </row>
    <row r="2559" spans="1:3" hidden="1" x14ac:dyDescent="0.25">
      <c r="A2559" t="str">
        <f>_xlfn.XLOOKUP(B2559, 'Códigos DANE Municipios'!$B$2:$B$1123, 'Códigos DANE Municipios'!$A$2:$A$1123, "No encontrado")</f>
        <v>70473</v>
      </c>
      <c r="B2559" t="s">
        <v>1840</v>
      </c>
      <c r="C2559">
        <v>2016</v>
      </c>
    </row>
    <row r="2560" spans="1:3" hidden="1" x14ac:dyDescent="0.25">
      <c r="A2560" t="str">
        <f>_xlfn.XLOOKUP(B2560, 'Códigos DANE Municipios'!$B$2:$B$1123, 'Códigos DANE Municipios'!$A$2:$A$1123, "No encontrado")</f>
        <v>18479</v>
      </c>
      <c r="B2560" t="s">
        <v>716</v>
      </c>
      <c r="C2560">
        <v>2016</v>
      </c>
    </row>
    <row r="2561" spans="1:10" hidden="1" x14ac:dyDescent="0.25">
      <c r="A2561" t="str">
        <f>_xlfn.XLOOKUP(B2561, 'Códigos DANE Municipios'!$B$2:$B$1123, 'Códigos DANE Municipios'!$A$2:$A$1123, "No encontrado")</f>
        <v>25473</v>
      </c>
      <c r="B2561" t="s">
        <v>1027</v>
      </c>
      <c r="C2561">
        <v>2016</v>
      </c>
    </row>
    <row r="2562" spans="1:10" hidden="1" x14ac:dyDescent="0.25">
      <c r="A2562" t="str">
        <f>_xlfn.XLOOKUP(B2562, 'Códigos DANE Municipios'!$B$2:$B$1123, 'Códigos DANE Municipios'!$A$2:$A$1123, "No encontrado")</f>
        <v>73461</v>
      </c>
      <c r="B2562" t="s">
        <v>1919</v>
      </c>
      <c r="C2562">
        <v>2016</v>
      </c>
    </row>
    <row r="2563" spans="1:10" hidden="1" x14ac:dyDescent="0.25">
      <c r="A2563" t="str">
        <f>_xlfn.XLOOKUP(B2563, 'Códigos DANE Municipios'!$B$2:$B$1123, 'Códigos DANE Municipios'!$A$2:$A$1123, "No encontrado")</f>
        <v>05480</v>
      </c>
      <c r="B2563" t="s">
        <v>154</v>
      </c>
      <c r="C2563">
        <v>2016</v>
      </c>
    </row>
    <row r="2564" spans="1:10" hidden="1" x14ac:dyDescent="0.25">
      <c r="A2564" t="str">
        <f>_xlfn.XLOOKUP(B2564, 'Códigos DANE Municipios'!$B$2:$B$1123, 'Códigos DANE Municipios'!$A$2:$A$1123, "No encontrado")</f>
        <v>15480</v>
      </c>
      <c r="B2564" t="s">
        <v>514</v>
      </c>
      <c r="C2564">
        <v>2016</v>
      </c>
    </row>
    <row r="2565" spans="1:10" hidden="1" x14ac:dyDescent="0.25">
      <c r="A2565" t="str">
        <f>_xlfn.XLOOKUP(B2565, 'Códigos DANE Municipios'!$B$2:$B$1123, 'Códigos DANE Municipios'!$A$2:$A$1123, "No encontrado")</f>
        <v>05483</v>
      </c>
      <c r="B2565" t="s">
        <v>156</v>
      </c>
      <c r="C2565">
        <v>2016</v>
      </c>
    </row>
    <row r="2566" spans="1:10" x14ac:dyDescent="0.25">
      <c r="A2566" s="15" t="str">
        <f>_xlfn.XLOOKUP(B2566, 'Códigos DANE Municipios'!$B$2:$B$1123, 'Códigos DANE Municipios'!$A$2:$A$1123, "No encontrado")</f>
        <v>No encontrado</v>
      </c>
      <c r="B2566" s="15" t="s">
        <v>2445</v>
      </c>
      <c r="C2566" s="15">
        <v>2016</v>
      </c>
      <c r="D2566" s="15"/>
      <c r="E2566" s="15"/>
      <c r="F2566" s="15"/>
      <c r="G2566" s="15"/>
      <c r="H2566" s="15"/>
      <c r="I2566" s="15"/>
      <c r="J2566" s="15"/>
    </row>
    <row r="2567" spans="1:10" hidden="1" x14ac:dyDescent="0.25">
      <c r="A2567" t="str">
        <f>_xlfn.XLOOKUP(B2567, 'Códigos DANE Municipios'!$B$2:$B$1123, 'Códigos DANE Municipios'!$A$2:$A$1123, "No encontrado")</f>
        <v>73483</v>
      </c>
      <c r="B2567" t="s">
        <v>1921</v>
      </c>
      <c r="C2567">
        <v>2016</v>
      </c>
    </row>
    <row r="2568" spans="1:10" hidden="1" x14ac:dyDescent="0.25">
      <c r="A2568" t="str">
        <f>_xlfn.XLOOKUP(B2568, 'Códigos DANE Municipios'!$B$2:$B$1123, 'Códigos DANE Municipios'!$A$2:$A$1123, "No encontrado")</f>
        <v>05490</v>
      </c>
      <c r="B2568" t="s">
        <v>158</v>
      </c>
      <c r="C2568">
        <v>2016</v>
      </c>
    </row>
    <row r="2569" spans="1:10" hidden="1" x14ac:dyDescent="0.25">
      <c r="A2569" t="str">
        <f>_xlfn.XLOOKUP(B2569, 'Códigos DANE Municipios'!$B$2:$B$1123, 'Códigos DANE Municipios'!$A$2:$A$1123, "No encontrado")</f>
        <v>17486</v>
      </c>
      <c r="B2569" t="s">
        <v>670</v>
      </c>
      <c r="C2569">
        <v>2016</v>
      </c>
    </row>
    <row r="2570" spans="1:10" hidden="1" x14ac:dyDescent="0.25">
      <c r="A2570" t="str">
        <f>_xlfn.XLOOKUP(B2570, 'Códigos DANE Municipios'!$B$2:$B$1123, 'Códigos DANE Municipios'!$A$2:$A$1123, "No encontrado")</f>
        <v>41001</v>
      </c>
      <c r="B2570" t="s">
        <v>1201</v>
      </c>
      <c r="C2570">
        <v>2016</v>
      </c>
    </row>
    <row r="2571" spans="1:10" hidden="1" x14ac:dyDescent="0.25">
      <c r="A2571" t="str">
        <f>_xlfn.XLOOKUP(B2571, 'Códigos DANE Municipios'!$B$2:$B$1123, 'Códigos DANE Municipios'!$A$2:$A$1123, "No encontrado")</f>
        <v>25486</v>
      </c>
      <c r="B2571" t="s">
        <v>1030</v>
      </c>
      <c r="C2571">
        <v>2016</v>
      </c>
    </row>
    <row r="2572" spans="1:10" hidden="1" x14ac:dyDescent="0.25">
      <c r="A2572" t="str">
        <f>_xlfn.XLOOKUP(B2572, 'Códigos DANE Municipios'!$B$2:$B$1123, 'Códigos DANE Municipios'!$A$2:$A$1123, "No encontrado")</f>
        <v>25488</v>
      </c>
      <c r="B2572" t="s">
        <v>1032</v>
      </c>
      <c r="C2572">
        <v>2016</v>
      </c>
    </row>
    <row r="2573" spans="1:10" hidden="1" x14ac:dyDescent="0.25">
      <c r="A2573" t="str">
        <f>_xlfn.XLOOKUP(B2573, 'Códigos DANE Municipios'!$B$2:$B$1123, 'Códigos DANE Municipios'!$A$2:$A$1123, "No encontrado")</f>
        <v>25489</v>
      </c>
      <c r="B2573" t="s">
        <v>1034</v>
      </c>
      <c r="C2573">
        <v>2016</v>
      </c>
    </row>
    <row r="2574" spans="1:10" hidden="1" x14ac:dyDescent="0.25">
      <c r="A2574" t="str">
        <f>_xlfn.XLOOKUP(B2574, 'Códigos DANE Municipios'!$B$2:$B$1123, 'Códigos DANE Municipios'!$A$2:$A$1123, "No encontrado")</f>
        <v>15491</v>
      </c>
      <c r="B2574" t="s">
        <v>516</v>
      </c>
      <c r="C2574">
        <v>2016</v>
      </c>
    </row>
    <row r="2575" spans="1:10" hidden="1" x14ac:dyDescent="0.25">
      <c r="A2575" t="str">
        <f>_xlfn.XLOOKUP(B2575, 'Códigos DANE Municipios'!$B$2:$B$1123, 'Códigos DANE Municipios'!$A$2:$A$1123, "No encontrado")</f>
        <v>25491</v>
      </c>
      <c r="B2575" t="s">
        <v>1036</v>
      </c>
      <c r="C2575">
        <v>2016</v>
      </c>
    </row>
    <row r="2576" spans="1:10" hidden="1" x14ac:dyDescent="0.25">
      <c r="A2576" t="str">
        <f>_xlfn.XLOOKUP(B2576, 'Códigos DANE Municipios'!$B$2:$B$1123, 'Códigos DANE Municipios'!$A$2:$A$1123, "No encontrado")</f>
        <v>17495</v>
      </c>
      <c r="B2576" t="s">
        <v>672</v>
      </c>
      <c r="C2576">
        <v>2016</v>
      </c>
    </row>
    <row r="2577" spans="1:10" hidden="1" x14ac:dyDescent="0.25">
      <c r="A2577" t="str">
        <f>_xlfn.XLOOKUP(B2577, 'Códigos DANE Municipios'!$B$2:$B$1123, 'Códigos DANE Municipios'!$A$2:$A$1123, "No encontrado")</f>
        <v>15494</v>
      </c>
      <c r="B2577" t="s">
        <v>518</v>
      </c>
      <c r="C2577">
        <v>2016</v>
      </c>
    </row>
    <row r="2578" spans="1:10" hidden="1" x14ac:dyDescent="0.25">
      <c r="A2578" t="str">
        <f>_xlfn.XLOOKUP(B2578, 'Códigos DANE Municipios'!$B$2:$B$1123, 'Códigos DANE Municipios'!$A$2:$A$1123, "No encontrado")</f>
        <v>85225</v>
      </c>
      <c r="B2578" t="s">
        <v>2062</v>
      </c>
      <c r="C2578">
        <v>2016</v>
      </c>
    </row>
    <row r="2579" spans="1:10" hidden="1" x14ac:dyDescent="0.25">
      <c r="A2579" t="str">
        <f>_xlfn.XLOOKUP(B2579, 'Códigos DANE Municipios'!$B$2:$B$1123, 'Códigos DANE Municipios'!$A$2:$A$1123, "No encontrado")</f>
        <v>27495</v>
      </c>
      <c r="B2579" t="s">
        <v>1184</v>
      </c>
      <c r="C2579">
        <v>2016</v>
      </c>
    </row>
    <row r="2580" spans="1:10" hidden="1" x14ac:dyDescent="0.25">
      <c r="A2580" t="str">
        <f>_xlfn.XLOOKUP(B2580, 'Códigos DANE Municipios'!$B$2:$B$1123, 'Códigos DANE Municipios'!$A$2:$A$1123, "No encontrado")</f>
        <v>76497</v>
      </c>
      <c r="B2580" t="s">
        <v>2002</v>
      </c>
      <c r="C2580">
        <v>2016</v>
      </c>
    </row>
    <row r="2581" spans="1:10" hidden="1" x14ac:dyDescent="0.25">
      <c r="A2581" t="str">
        <f>_xlfn.XLOOKUP(B2581, 'Códigos DANE Municipios'!$B$2:$B$1123, 'Códigos DANE Municipios'!$A$2:$A$1123, "No encontrado")</f>
        <v>68498</v>
      </c>
      <c r="B2581" t="s">
        <v>1754</v>
      </c>
      <c r="C2581">
        <v>2016</v>
      </c>
    </row>
    <row r="2582" spans="1:10" hidden="1" x14ac:dyDescent="0.25">
      <c r="A2582" t="str">
        <f>_xlfn.XLOOKUP(B2582, 'Códigos DANE Municipios'!$B$2:$B$1123, 'Códigos DANE Municipios'!$A$2:$A$1123, "No encontrado")</f>
        <v>54498</v>
      </c>
      <c r="B2582" t="s">
        <v>1577</v>
      </c>
      <c r="C2582">
        <v>2016</v>
      </c>
    </row>
    <row r="2583" spans="1:10" hidden="1" x14ac:dyDescent="0.25">
      <c r="A2583" t="str">
        <f>_xlfn.XLOOKUP(B2583, 'Códigos DANE Municipios'!$B$2:$B$1123, 'Códigos DANE Municipios'!$A$2:$A$1123, "No encontrado")</f>
        <v>68500</v>
      </c>
      <c r="B2583" t="s">
        <v>1756</v>
      </c>
      <c r="C2583">
        <v>2016</v>
      </c>
    </row>
    <row r="2584" spans="1:10" hidden="1" x14ac:dyDescent="0.25">
      <c r="A2584" t="str">
        <f>_xlfn.XLOOKUP(B2584, 'Códigos DANE Municipios'!$B$2:$B$1123, 'Códigos DANE Municipios'!$A$2:$A$1123, "No encontrado")</f>
        <v>05501</v>
      </c>
      <c r="B2584" t="s">
        <v>162</v>
      </c>
      <c r="C2584">
        <v>2016</v>
      </c>
    </row>
    <row r="2585" spans="1:10" hidden="1" x14ac:dyDescent="0.25">
      <c r="A2585" t="str">
        <f>_xlfn.XLOOKUP(B2585, 'Códigos DANE Municipios'!$B$2:$B$1123, 'Códigos DANE Municipios'!$A$2:$A$1123, "No encontrado")</f>
        <v>68502</v>
      </c>
      <c r="B2585" t="s">
        <v>1758</v>
      </c>
      <c r="C2585">
        <v>2016</v>
      </c>
    </row>
    <row r="2586" spans="1:10" hidden="1" x14ac:dyDescent="0.25">
      <c r="A2586" t="str">
        <f>_xlfn.XLOOKUP(B2586, 'Códigos DANE Municipios'!$B$2:$B$1123, 'Códigos DANE Municipios'!$A$2:$A$1123, "No encontrado")</f>
        <v>41503</v>
      </c>
      <c r="B2586" t="s">
        <v>1238</v>
      </c>
      <c r="C2586">
        <v>2016</v>
      </c>
    </row>
    <row r="2587" spans="1:10" hidden="1" x14ac:dyDescent="0.25">
      <c r="A2587" t="str">
        <f>_xlfn.XLOOKUP(B2587, 'Códigos DANE Municipios'!$B$2:$B$1123, 'Códigos DANE Municipios'!$A$2:$A$1123, "No encontrado")</f>
        <v>86320</v>
      </c>
      <c r="B2587" t="s">
        <v>2087</v>
      </c>
      <c r="C2587">
        <v>2016</v>
      </c>
    </row>
    <row r="2588" spans="1:10" hidden="1" x14ac:dyDescent="0.25">
      <c r="A2588" s="15" t="str">
        <f>_xlfn.XLOOKUP(B2588, 'Códigos DANE Municipios'!$B$2:$B$1123, 'Códigos DANE Municipios'!$A$2:$A$1123, "No encontrado")</f>
        <v>85230</v>
      </c>
      <c r="B2588" s="15" t="s">
        <v>2064</v>
      </c>
      <c r="C2588" s="15">
        <v>2016</v>
      </c>
      <c r="D2588" s="15"/>
      <c r="E2588" s="15"/>
      <c r="F2588" s="15"/>
      <c r="G2588" s="15"/>
      <c r="H2588" s="15"/>
      <c r="I2588" s="15"/>
      <c r="J2588" s="15"/>
    </row>
    <row r="2589" spans="1:10" hidden="1" x14ac:dyDescent="0.25">
      <c r="A2589" t="str">
        <f>_xlfn.XLOOKUP(B2589, 'Códigos DANE Municipios'!$B$2:$B$1123, 'Códigos DANE Municipios'!$A$2:$A$1123, "No encontrado")</f>
        <v>73504</v>
      </c>
      <c r="B2589" t="s">
        <v>1923</v>
      </c>
      <c r="C2589">
        <v>2016</v>
      </c>
    </row>
    <row r="2590" spans="1:10" hidden="1" x14ac:dyDescent="0.25">
      <c r="A2590" t="str">
        <f>_xlfn.XLOOKUP(B2590, 'Códigos DANE Municipios'!$B$2:$B$1123, 'Códigos DANE Municipios'!$A$2:$A$1123, "No encontrado")</f>
        <v>15507</v>
      </c>
      <c r="B2590" t="s">
        <v>522</v>
      </c>
      <c r="C2590">
        <v>2016</v>
      </c>
    </row>
    <row r="2591" spans="1:10" hidden="1" x14ac:dyDescent="0.25">
      <c r="A2591" t="str">
        <f>_xlfn.XLOOKUP(B2591, 'Códigos DANE Municipios'!$B$2:$B$1123, 'Códigos DANE Municipios'!$A$2:$A$1123, "No encontrado")</f>
        <v>70508</v>
      </c>
      <c r="B2591" t="s">
        <v>1842</v>
      </c>
      <c r="C2591">
        <v>2016</v>
      </c>
    </row>
    <row r="2592" spans="1:10" hidden="1" x14ac:dyDescent="0.25">
      <c r="A2592" t="str">
        <f>_xlfn.XLOOKUP(B2592, 'Códigos DANE Municipios'!$B$2:$B$1123, 'Códigos DANE Municipios'!$A$2:$A$1123, "No encontrado")</f>
        <v>25513</v>
      </c>
      <c r="B2592" t="s">
        <v>1039</v>
      </c>
      <c r="C2592">
        <v>2016</v>
      </c>
    </row>
    <row r="2593" spans="1:3" hidden="1" x14ac:dyDescent="0.25">
      <c r="A2593" t="str">
        <f>_xlfn.XLOOKUP(B2593, 'Códigos DANE Municipios'!$B$2:$B$1123, 'Códigos DANE Municipios'!$A$2:$A$1123, "No encontrado")</f>
        <v>17513</v>
      </c>
      <c r="B2593" t="s">
        <v>674</v>
      </c>
      <c r="C2593">
        <v>2016</v>
      </c>
    </row>
    <row r="2594" spans="1:3" hidden="1" x14ac:dyDescent="0.25">
      <c r="A2594" t="str">
        <f>_xlfn.XLOOKUP(B2594, 'Códigos DANE Municipios'!$B$2:$B$1123, 'Códigos DANE Municipios'!$A$2:$A$1123, "No encontrado")</f>
        <v>19513</v>
      </c>
      <c r="B2594" t="s">
        <v>770</v>
      </c>
      <c r="C2594">
        <v>2016</v>
      </c>
    </row>
    <row r="2595" spans="1:3" hidden="1" x14ac:dyDescent="0.25">
      <c r="A2595" t="str">
        <f>_xlfn.XLOOKUP(B2595, 'Códigos DANE Municipios'!$B$2:$B$1123, 'Códigos DANE Municipios'!$A$2:$A$1123, "No encontrado")</f>
        <v>20517</v>
      </c>
      <c r="B2595" t="s">
        <v>840</v>
      </c>
      <c r="C2595">
        <v>2016</v>
      </c>
    </row>
    <row r="2596" spans="1:3" hidden="1" x14ac:dyDescent="0.25">
      <c r="A2596" t="str">
        <f>_xlfn.XLOOKUP(B2596, 'Códigos DANE Municipios'!$B$2:$B$1123, 'Códigos DANE Municipios'!$A$2:$A$1123, "No encontrado")</f>
        <v>15516</v>
      </c>
      <c r="B2596" t="s">
        <v>528</v>
      </c>
      <c r="C2596">
        <v>2016</v>
      </c>
    </row>
    <row r="2597" spans="1:3" hidden="1" x14ac:dyDescent="0.25">
      <c r="A2597" t="str">
        <f>_xlfn.XLOOKUP(B2597, 'Códigos DANE Municipios'!$B$2:$B$1123, 'Códigos DANE Municipios'!$A$2:$A$1123, "No encontrado")</f>
        <v>41524</v>
      </c>
      <c r="B2597" t="s">
        <v>1242</v>
      </c>
      <c r="C2597">
        <v>2016</v>
      </c>
    </row>
    <row r="2598" spans="1:3" hidden="1" x14ac:dyDescent="0.25">
      <c r="A2598" t="str">
        <f>_xlfn.XLOOKUP(B2598, 'Códigos DANE Municipios'!$B$2:$B$1123, 'Códigos DANE Municipios'!$A$2:$A$1123, "No encontrado")</f>
        <v>17524</v>
      </c>
      <c r="B2598" t="s">
        <v>676</v>
      </c>
      <c r="C2598">
        <v>2016</v>
      </c>
    </row>
    <row r="2599" spans="1:3" hidden="1" x14ac:dyDescent="0.25">
      <c r="A2599" t="str">
        <f>_xlfn.XLOOKUP(B2599, 'Códigos DANE Municipios'!$B$2:$B$1123, 'Códigos DANE Municipios'!$A$2:$A$1123, "No encontrado")</f>
        <v>08520</v>
      </c>
      <c r="B2599" t="s">
        <v>280</v>
      </c>
      <c r="C2599">
        <v>2016</v>
      </c>
    </row>
    <row r="2600" spans="1:3" hidden="1" x14ac:dyDescent="0.25">
      <c r="A2600" t="str">
        <f>_xlfn.XLOOKUP(B2600, 'Códigos DANE Municipios'!$B$2:$B$1123, 'Códigos DANE Municipios'!$A$2:$A$1123, "No encontrado")</f>
        <v>68524</v>
      </c>
      <c r="B2600" t="s">
        <v>1762</v>
      </c>
      <c r="C2600">
        <v>2016</v>
      </c>
    </row>
    <row r="2601" spans="1:3" hidden="1" x14ac:dyDescent="0.25">
      <c r="A2601" t="str">
        <f>_xlfn.XLOOKUP(B2601, 'Códigos DANE Municipios'!$B$2:$B$1123, 'Códigos DANE Municipios'!$A$2:$A$1123, "No encontrado")</f>
        <v>76520</v>
      </c>
      <c r="B2601" t="s">
        <v>2004</v>
      </c>
      <c r="C2601">
        <v>2016</v>
      </c>
    </row>
    <row r="2602" spans="1:3" hidden="1" x14ac:dyDescent="0.25">
      <c r="A2602" t="str">
        <f>_xlfn.XLOOKUP(B2602, 'Códigos DANE Municipios'!$B$2:$B$1123, 'Códigos DANE Municipios'!$A$2:$A$1123, "No encontrado")</f>
        <v>73520</v>
      </c>
      <c r="B2602" t="s">
        <v>1925</v>
      </c>
      <c r="C2602">
        <v>2016</v>
      </c>
    </row>
    <row r="2603" spans="1:3" hidden="1" x14ac:dyDescent="0.25">
      <c r="A2603" t="str">
        <f>_xlfn.XLOOKUP(B2603, 'Códigos DANE Municipios'!$B$2:$B$1123, 'Códigos DANE Municipios'!$A$2:$A$1123, "No encontrado")</f>
        <v>54518</v>
      </c>
      <c r="B2603" t="s">
        <v>1579</v>
      </c>
      <c r="C2603">
        <v>2016</v>
      </c>
    </row>
    <row r="2604" spans="1:3" hidden="1" x14ac:dyDescent="0.25">
      <c r="A2604" t="str">
        <f>_xlfn.XLOOKUP(B2604, 'Códigos DANE Municipios'!$B$2:$B$1123, 'Códigos DANE Municipios'!$A$2:$A$1123, "No encontrado")</f>
        <v>54520</v>
      </c>
      <c r="B2604" t="s">
        <v>1581</v>
      </c>
      <c r="C2604">
        <v>2016</v>
      </c>
    </row>
    <row r="2605" spans="1:3" hidden="1" x14ac:dyDescent="0.25">
      <c r="A2605" t="str">
        <f>_xlfn.XLOOKUP(B2605, 'Códigos DANE Municipios'!$B$2:$B$1123, 'Códigos DANE Municipios'!$A$2:$A$1123, "No encontrado")</f>
        <v>25524</v>
      </c>
      <c r="B2605" t="s">
        <v>1043</v>
      </c>
      <c r="C2605">
        <v>2016</v>
      </c>
    </row>
    <row r="2606" spans="1:3" hidden="1" x14ac:dyDescent="0.25">
      <c r="A2606" t="str">
        <f>_xlfn.XLOOKUP(B2606, 'Códigos DANE Municipios'!$B$2:$B$1123, 'Códigos DANE Municipios'!$A$2:$A$1123, "No encontrado")</f>
        <v>25530</v>
      </c>
      <c r="B2606" t="s">
        <v>1045</v>
      </c>
      <c r="C2606">
        <v>2016</v>
      </c>
    </row>
    <row r="2607" spans="1:3" hidden="1" x14ac:dyDescent="0.25">
      <c r="A2607" t="str">
        <f>_xlfn.XLOOKUP(B2607, 'Códigos DANE Municipios'!$B$2:$B$1123, 'Códigos DANE Municipios'!$A$2:$A$1123, "No encontrado")</f>
        <v>25535</v>
      </c>
      <c r="B2607" t="s">
        <v>1047</v>
      </c>
      <c r="C2607">
        <v>2016</v>
      </c>
    </row>
    <row r="2608" spans="1:3" hidden="1" x14ac:dyDescent="0.25">
      <c r="A2608" t="str">
        <f>_xlfn.XLOOKUP(B2608, 'Códigos DANE Municipios'!$B$2:$B$1123, 'Códigos DANE Municipios'!$A$2:$A$1123, "No encontrado")</f>
        <v>52001</v>
      </c>
      <c r="B2608" t="s">
        <v>1412</v>
      </c>
      <c r="C2608">
        <v>2016</v>
      </c>
    </row>
    <row r="2609" spans="1:10" hidden="1" x14ac:dyDescent="0.25">
      <c r="A2609" t="str">
        <f>_xlfn.XLOOKUP(B2609, 'Códigos DANE Municipios'!$B$2:$B$1123, 'Códigos DANE Municipios'!$A$2:$A$1123, "No encontrado")</f>
        <v>19532</v>
      </c>
      <c r="B2609" t="s">
        <v>773</v>
      </c>
      <c r="C2609">
        <v>2016</v>
      </c>
    </row>
    <row r="2610" spans="1:10" hidden="1" x14ac:dyDescent="0.25">
      <c r="A2610" t="str">
        <f>_xlfn.XLOOKUP(B2610, 'Códigos DANE Municipios'!$B$2:$B$1123, 'Códigos DANE Municipios'!$A$2:$A$1123, "No encontrado")</f>
        <v>15531</v>
      </c>
      <c r="B2610" t="s">
        <v>534</v>
      </c>
      <c r="C2610">
        <v>2016</v>
      </c>
    </row>
    <row r="2611" spans="1:10" hidden="1" x14ac:dyDescent="0.25">
      <c r="A2611" t="str">
        <f>_xlfn.XLOOKUP(B2611, 'Códigos DANE Municipios'!$B$2:$B$1123, 'Códigos DANE Municipios'!$A$2:$A$1123, "No encontrado")</f>
        <v>15533</v>
      </c>
      <c r="B2611" t="s">
        <v>536</v>
      </c>
      <c r="C2611">
        <v>2016</v>
      </c>
    </row>
    <row r="2612" spans="1:10" hidden="1" x14ac:dyDescent="0.25">
      <c r="A2612" t="str">
        <f>_xlfn.XLOOKUP(B2612, 'Códigos DANE Municipios'!$B$2:$B$1123, 'Códigos DANE Municipios'!$A$2:$A$1123, "No encontrado")</f>
        <v>85250</v>
      </c>
      <c r="B2612" t="s">
        <v>2066</v>
      </c>
      <c r="C2612">
        <v>2016</v>
      </c>
    </row>
    <row r="2613" spans="1:10" hidden="1" x14ac:dyDescent="0.25">
      <c r="A2613" t="str">
        <f>_xlfn.XLOOKUP(B2613, 'Códigos DANE Municipios'!$B$2:$B$1123, 'Códigos DANE Municipios'!$A$2:$A$1123, "No encontrado")</f>
        <v>15537</v>
      </c>
      <c r="B2613" t="s">
        <v>538</v>
      </c>
      <c r="C2613">
        <v>2016</v>
      </c>
    </row>
    <row r="2614" spans="1:10" hidden="1" x14ac:dyDescent="0.25">
      <c r="A2614" t="str">
        <f>_xlfn.XLOOKUP(B2614, 'Códigos DANE Municipios'!$B$2:$B$1123, 'Códigos DANE Municipios'!$A$2:$A$1123, "No encontrado")</f>
        <v>20550</v>
      </c>
      <c r="B2614" t="s">
        <v>842</v>
      </c>
      <c r="C2614">
        <v>2016</v>
      </c>
    </row>
    <row r="2615" spans="1:10" hidden="1" x14ac:dyDescent="0.25">
      <c r="A2615" t="str">
        <f>_xlfn.XLOOKUP(B2615, 'Códigos DANE Municipios'!$B$2:$B$1123, 'Códigos DANE Municipios'!$A$2:$A$1123, "No encontrado")</f>
        <v>17541</v>
      </c>
      <c r="B2615" t="s">
        <v>678</v>
      </c>
      <c r="C2615">
        <v>2016</v>
      </c>
    </row>
    <row r="2616" spans="1:10" hidden="1" x14ac:dyDescent="0.25">
      <c r="A2616" t="str">
        <f>_xlfn.XLOOKUP(B2616, 'Códigos DANE Municipios'!$B$2:$B$1123, 'Códigos DANE Municipios'!$A$2:$A$1123, "No encontrado")</f>
        <v>05541</v>
      </c>
      <c r="B2616" t="s">
        <v>164</v>
      </c>
      <c r="C2616">
        <v>2016</v>
      </c>
    </row>
    <row r="2617" spans="1:10" hidden="1" x14ac:dyDescent="0.25">
      <c r="A2617" t="str">
        <f>_xlfn.XLOOKUP(B2617, 'Códigos DANE Municipios'!$B$2:$B$1123, 'Códigos DANE Municipios'!$A$2:$A$1123, "No encontrado")</f>
        <v>66001</v>
      </c>
      <c r="B2617" t="s">
        <v>1628</v>
      </c>
      <c r="C2617">
        <v>2016</v>
      </c>
    </row>
    <row r="2618" spans="1:10" hidden="1" x14ac:dyDescent="0.25">
      <c r="A2618" t="str">
        <f>_xlfn.XLOOKUP(B2618, 'Códigos DANE Municipios'!$B$2:$B$1123, 'Códigos DANE Municipios'!$A$2:$A$1123, "No encontrado")</f>
        <v>15542</v>
      </c>
      <c r="B2618" t="s">
        <v>540</v>
      </c>
      <c r="C2618">
        <v>2016</v>
      </c>
    </row>
    <row r="2619" spans="1:10" hidden="1" x14ac:dyDescent="0.25">
      <c r="A2619" t="str">
        <f>_xlfn.XLOOKUP(B2619, 'Códigos DANE Municipios'!$B$2:$B$1123, 'Códigos DANE Municipios'!$A$2:$A$1123, "No encontrado")</f>
        <v>68547</v>
      </c>
      <c r="B2619" t="s">
        <v>1766</v>
      </c>
      <c r="C2619">
        <v>2016</v>
      </c>
    </row>
    <row r="2620" spans="1:10" hidden="1" x14ac:dyDescent="0.25">
      <c r="A2620" t="str">
        <f>_xlfn.XLOOKUP(B2620, 'Códigos DANE Municipios'!$B$2:$B$1123, 'Códigos DANE Municipios'!$A$2:$A$1123, "No encontrado")</f>
        <v>73547</v>
      </c>
      <c r="B2620" t="s">
        <v>1927</v>
      </c>
      <c r="C2620">
        <v>2016</v>
      </c>
    </row>
    <row r="2621" spans="1:10" hidden="1" x14ac:dyDescent="0.25">
      <c r="A2621" t="str">
        <f>_xlfn.XLOOKUP(B2621, 'Códigos DANE Municipios'!$B$2:$B$1123, 'Códigos DANE Municipios'!$A$2:$A$1123, "No encontrado")</f>
        <v>19548</v>
      </c>
      <c r="B2621" t="s">
        <v>777</v>
      </c>
      <c r="C2621">
        <v>2016</v>
      </c>
    </row>
    <row r="2622" spans="1:10" hidden="1" x14ac:dyDescent="0.25">
      <c r="A2622" t="str">
        <f>_xlfn.XLOOKUP(B2622, 'Códigos DANE Municipios'!$B$2:$B$1123, 'Códigos DANE Municipios'!$A$2:$A$1123, "No encontrado")</f>
        <v>63548</v>
      </c>
      <c r="B2622" t="s">
        <v>1622</v>
      </c>
      <c r="C2622">
        <v>2016</v>
      </c>
    </row>
    <row r="2623" spans="1:10" hidden="1" x14ac:dyDescent="0.25">
      <c r="A2623" t="str">
        <f>_xlfn.XLOOKUP(B2623, 'Códigos DANE Municipios'!$B$2:$B$1123, 'Códigos DANE Municipios'!$A$2:$A$1123, "No encontrado")</f>
        <v>68549</v>
      </c>
      <c r="B2623" t="s">
        <v>1768</v>
      </c>
      <c r="C2623">
        <v>2016</v>
      </c>
    </row>
    <row r="2624" spans="1:10" hidden="1" x14ac:dyDescent="0.25">
      <c r="A2624" s="15" t="str">
        <f>_xlfn.XLOOKUP(B2624, 'Códigos DANE Municipios'!$B$2:$B$1123, 'Códigos DANE Municipios'!$A$2:$A$1123, "No encontrado")</f>
        <v>08549</v>
      </c>
      <c r="B2624" s="15" t="s">
        <v>282</v>
      </c>
      <c r="C2624" s="15">
        <v>2016</v>
      </c>
      <c r="D2624" s="15"/>
      <c r="E2624" s="15"/>
      <c r="F2624" s="15"/>
      <c r="G2624" s="15"/>
      <c r="H2624" s="15"/>
      <c r="I2624" s="15"/>
      <c r="J2624" s="15"/>
    </row>
    <row r="2625" spans="1:10" hidden="1" x14ac:dyDescent="0.25">
      <c r="A2625" t="str">
        <f>_xlfn.XLOOKUP(B2625, 'Códigos DANE Municipios'!$B$2:$B$1123, 'Códigos DANE Municipios'!$A$2:$A$1123, "No encontrado")</f>
        <v>41548</v>
      </c>
      <c r="B2625" t="s">
        <v>1245</v>
      </c>
      <c r="C2625">
        <v>2016</v>
      </c>
    </row>
    <row r="2626" spans="1:10" hidden="1" x14ac:dyDescent="0.25">
      <c r="A2626" t="str">
        <f>_xlfn.XLOOKUP(B2626, 'Códigos DANE Municipios'!$B$2:$B$1123, 'Códigos DANE Municipios'!$A$2:$A$1123, "No encontrado")</f>
        <v>41551</v>
      </c>
      <c r="B2626" t="s">
        <v>1247</v>
      </c>
      <c r="C2626">
        <v>2016</v>
      </c>
    </row>
    <row r="2627" spans="1:10" hidden="1" x14ac:dyDescent="0.25">
      <c r="A2627" t="str">
        <f>_xlfn.XLOOKUP(B2627, 'Códigos DANE Municipios'!$B$2:$B$1123, 'Códigos DANE Municipios'!$A$2:$A$1123, "No encontrado")</f>
        <v>47551</v>
      </c>
      <c r="B2627" t="s">
        <v>1331</v>
      </c>
      <c r="C2627">
        <v>2016</v>
      </c>
    </row>
    <row r="2628" spans="1:10" hidden="1" x14ac:dyDescent="0.25">
      <c r="A2628" t="str">
        <f>_xlfn.XLOOKUP(B2628, 'Códigos DANE Municipios'!$B$2:$B$1123, 'Códigos DANE Municipios'!$A$2:$A$1123, "No encontrado")</f>
        <v>73555</v>
      </c>
      <c r="B2628" t="s">
        <v>1929</v>
      </c>
      <c r="C2628">
        <v>2016</v>
      </c>
    </row>
    <row r="2629" spans="1:10" hidden="1" x14ac:dyDescent="0.25">
      <c r="A2629" t="str">
        <f>_xlfn.XLOOKUP(B2629, 'Códigos DANE Municipios'!$B$2:$B$1123, 'Códigos DANE Municipios'!$A$2:$A$1123, "No encontrado")</f>
        <v>23555</v>
      </c>
      <c r="B2629" t="s">
        <v>887</v>
      </c>
      <c r="C2629">
        <v>2016</v>
      </c>
    </row>
    <row r="2630" spans="1:10" hidden="1" x14ac:dyDescent="0.25">
      <c r="A2630" t="str">
        <f>_xlfn.XLOOKUP(B2630, 'Códigos DANE Municipios'!$B$2:$B$1123, 'Códigos DANE Municipios'!$A$2:$A$1123, "No encontrado")</f>
        <v>47555</v>
      </c>
      <c r="B2630" t="s">
        <v>1333</v>
      </c>
      <c r="C2630">
        <v>2016</v>
      </c>
    </row>
    <row r="2631" spans="1:10" hidden="1" x14ac:dyDescent="0.25">
      <c r="A2631" t="str">
        <f>_xlfn.XLOOKUP(B2631, 'Códigos DANE Municipios'!$B$2:$B$1123, 'Códigos DANE Municipios'!$A$2:$A$1123, "No encontrado")</f>
        <v>52540</v>
      </c>
      <c r="B2631" t="s">
        <v>1491</v>
      </c>
      <c r="C2631">
        <v>2016</v>
      </c>
    </row>
    <row r="2632" spans="1:10" hidden="1" x14ac:dyDescent="0.25">
      <c r="A2632" t="str">
        <f>_xlfn.XLOOKUP(B2632, 'Códigos DANE Municipios'!$B$2:$B$1123, 'Códigos DANE Municipios'!$A$2:$A$1123, "No encontrado")</f>
        <v>08558</v>
      </c>
      <c r="B2632" t="s">
        <v>284</v>
      </c>
      <c r="C2632">
        <v>2016</v>
      </c>
    </row>
    <row r="2633" spans="1:10" hidden="1" x14ac:dyDescent="0.25">
      <c r="A2633" t="str">
        <f>_xlfn.XLOOKUP(B2633, 'Códigos DANE Municipios'!$B$2:$B$1123, 'Códigos DANE Municipios'!$A$2:$A$1123, "No encontrado")</f>
        <v>08560</v>
      </c>
      <c r="B2633" t="s">
        <v>286</v>
      </c>
      <c r="C2633">
        <v>2016</v>
      </c>
    </row>
    <row r="2634" spans="1:10" hidden="1" x14ac:dyDescent="0.25">
      <c r="A2634" t="str">
        <f>_xlfn.XLOOKUP(B2634, 'Códigos DANE Municipios'!$B$2:$B$1123, 'Códigos DANE Municipios'!$A$2:$A$1123, "No encontrado")</f>
        <v>19001</v>
      </c>
      <c r="B2634" t="s">
        <v>729</v>
      </c>
      <c r="C2634">
        <v>2016</v>
      </c>
    </row>
    <row r="2635" spans="1:10" hidden="1" x14ac:dyDescent="0.25">
      <c r="A2635" t="str">
        <f>_xlfn.XLOOKUP(B2635, 'Códigos DANE Municipios'!$B$2:$B$1123, 'Códigos DANE Municipios'!$A$2:$A$1123, "No encontrado")</f>
        <v>85263</v>
      </c>
      <c r="B2635" t="s">
        <v>2068</v>
      </c>
      <c r="C2635">
        <v>2016</v>
      </c>
    </row>
    <row r="2636" spans="1:10" hidden="1" x14ac:dyDescent="0.25">
      <c r="A2636" t="str">
        <f>_xlfn.XLOOKUP(B2636, 'Códigos DANE Municipios'!$B$2:$B$1123, 'Códigos DANE Municipios'!$A$2:$A$1123, "No encontrado")</f>
        <v>76563</v>
      </c>
      <c r="B2636" t="s">
        <v>2006</v>
      </c>
      <c r="C2636">
        <v>2016</v>
      </c>
    </row>
    <row r="2637" spans="1:10" hidden="1" x14ac:dyDescent="0.25">
      <c r="A2637" t="str">
        <f>_xlfn.XLOOKUP(B2637, 'Códigos DANE Municipios'!$B$2:$B$1123, 'Códigos DANE Municipios'!$A$2:$A$1123, "No encontrado")</f>
        <v>73563</v>
      </c>
      <c r="B2637" t="s">
        <v>1931</v>
      </c>
      <c r="C2637">
        <v>2016</v>
      </c>
    </row>
    <row r="2638" spans="1:10" hidden="1" x14ac:dyDescent="0.25">
      <c r="A2638" t="str">
        <f>_xlfn.XLOOKUP(B2638, 'Códigos DANE Municipios'!$B$2:$B$1123, 'Códigos DANE Municipios'!$A$2:$A$1123, "No encontrado")</f>
        <v>52565</v>
      </c>
      <c r="B2638" t="s">
        <v>1495</v>
      </c>
      <c r="C2638">
        <v>2016</v>
      </c>
    </row>
    <row r="2639" spans="1:10" hidden="1" x14ac:dyDescent="0.25">
      <c r="A2639" s="15" t="str">
        <f>_xlfn.XLOOKUP(B2639, 'Códigos DANE Municipios'!$B$2:$B$1123, 'Códigos DANE Municipios'!$A$2:$A$1123, "No encontrado")</f>
        <v>05585</v>
      </c>
      <c r="B2639" s="15" t="s">
        <v>172</v>
      </c>
      <c r="C2639" s="15">
        <v>2016</v>
      </c>
      <c r="D2639" s="15"/>
      <c r="E2639" s="15"/>
      <c r="F2639" s="15"/>
      <c r="G2639" s="15"/>
      <c r="H2639" s="15"/>
      <c r="I2639" s="15"/>
      <c r="J2639" s="15"/>
    </row>
    <row r="2640" spans="1:10" hidden="1" x14ac:dyDescent="0.25">
      <c r="A2640" t="str">
        <f>_xlfn.XLOOKUP(B2640, 'Códigos DANE Municipios'!$B$2:$B$1123, 'Códigos DANE Municipios'!$A$2:$A$1123, "No encontrado")</f>
        <v>66572</v>
      </c>
      <c r="B2640" t="s">
        <v>1647</v>
      </c>
      <c r="C2640">
        <v>2016</v>
      </c>
    </row>
    <row r="2641" spans="1:10" hidden="1" x14ac:dyDescent="0.25">
      <c r="A2641" t="str">
        <f>_xlfn.XLOOKUP(B2641, 'Códigos DANE Municipios'!$B$2:$B$1123, 'Códigos DANE Municipios'!$A$2:$A$1123, "No encontrado")</f>
        <v>05576</v>
      </c>
      <c r="B2641" t="s">
        <v>168</v>
      </c>
      <c r="C2641">
        <v>2016</v>
      </c>
    </row>
    <row r="2642" spans="1:10" hidden="1" x14ac:dyDescent="0.25">
      <c r="A2642" t="str">
        <f>_xlfn.XLOOKUP(B2642, 'Códigos DANE Municipios'!$B$2:$B$1123, 'Códigos DANE Municipios'!$A$2:$A$1123, "No encontrado")</f>
        <v>47570</v>
      </c>
      <c r="B2642" t="s">
        <v>1335</v>
      </c>
      <c r="C2642">
        <v>2016</v>
      </c>
    </row>
    <row r="2643" spans="1:10" hidden="1" x14ac:dyDescent="0.25">
      <c r="A2643" t="str">
        <f>_xlfn.XLOOKUP(B2643, 'Códigos DANE Municipios'!$B$2:$B$1123, 'Códigos DANE Municipios'!$A$2:$A$1123, "No encontrado")</f>
        <v>68572</v>
      </c>
      <c r="B2643" t="s">
        <v>1770</v>
      </c>
      <c r="C2643">
        <v>2016</v>
      </c>
    </row>
    <row r="2644" spans="1:10" hidden="1" x14ac:dyDescent="0.25">
      <c r="A2644" t="str">
        <f>_xlfn.XLOOKUP(B2644, 'Códigos DANE Municipios'!$B$2:$B$1123, 'Códigos DANE Municipios'!$A$2:$A$1123, "No encontrado")</f>
        <v>52573</v>
      </c>
      <c r="B2644" t="s">
        <v>1497</v>
      </c>
      <c r="C2644">
        <v>2016</v>
      </c>
    </row>
    <row r="2645" spans="1:10" hidden="1" x14ac:dyDescent="0.25">
      <c r="A2645" t="str">
        <f>_xlfn.XLOOKUP(B2645, 'Códigos DANE Municipios'!$B$2:$B$1123, 'Códigos DANE Municipios'!$A$2:$A$1123, "No encontrado")</f>
        <v>86568</v>
      </c>
      <c r="B2645" t="s">
        <v>2089</v>
      </c>
      <c r="C2645">
        <v>2016</v>
      </c>
    </row>
    <row r="2646" spans="1:10" hidden="1" x14ac:dyDescent="0.25">
      <c r="A2646" t="str">
        <f>_xlfn.XLOOKUP(B2646, 'Códigos DANE Municipios'!$B$2:$B$1123, 'Códigos DANE Municipios'!$A$2:$A$1123, "No encontrado")</f>
        <v>05579</v>
      </c>
      <c r="B2646" t="s">
        <v>170</v>
      </c>
      <c r="C2646">
        <v>2016</v>
      </c>
    </row>
    <row r="2647" spans="1:10" x14ac:dyDescent="0.25">
      <c r="A2647" s="15" t="str">
        <f>_xlfn.XLOOKUP(B2647, 'Códigos DANE Municipios'!$B$2:$B$1123, 'Códigos DANE Municipios'!$A$2:$A$1123, "No encontrado")</f>
        <v>No encontrado</v>
      </c>
      <c r="B2647" s="15" t="s">
        <v>2324</v>
      </c>
      <c r="C2647" s="15">
        <v>2016</v>
      </c>
      <c r="D2647" s="15"/>
      <c r="E2647" s="15"/>
      <c r="F2647" s="15"/>
      <c r="G2647" s="15"/>
      <c r="H2647" s="15"/>
      <c r="I2647" s="15"/>
      <c r="J2647" s="15"/>
    </row>
    <row r="2648" spans="1:10" hidden="1" x14ac:dyDescent="0.25">
      <c r="A2648" t="str">
        <f>_xlfn.XLOOKUP(B2648, 'Códigos DANE Municipios'!$B$2:$B$1123, 'Códigos DANE Municipios'!$A$2:$A$1123, "No encontrado")</f>
        <v>86569</v>
      </c>
      <c r="B2648" t="s">
        <v>2091</v>
      </c>
      <c r="C2648">
        <v>2016</v>
      </c>
    </row>
    <row r="2649" spans="1:10" hidden="1" x14ac:dyDescent="0.25">
      <c r="A2649" t="str">
        <f>_xlfn.XLOOKUP(B2649, 'Códigos DANE Municipios'!$B$2:$B$1123, 'Códigos DANE Municipios'!$A$2:$A$1123, "No encontrado")</f>
        <v>99001</v>
      </c>
      <c r="B2649" t="s">
        <v>2163</v>
      </c>
      <c r="C2649">
        <v>2016</v>
      </c>
    </row>
    <row r="2650" spans="1:10" hidden="1" x14ac:dyDescent="0.25">
      <c r="A2650" t="str">
        <f>_xlfn.XLOOKUP(B2650, 'Códigos DANE Municipios'!$B$2:$B$1123, 'Códigos DANE Municipios'!$A$2:$A$1123, "No encontrado")</f>
        <v>08573</v>
      </c>
      <c r="B2650" t="s">
        <v>288</v>
      </c>
      <c r="C2650">
        <v>2016</v>
      </c>
    </row>
    <row r="2651" spans="1:10" hidden="1" x14ac:dyDescent="0.25">
      <c r="A2651" t="str">
        <f>_xlfn.XLOOKUP(B2651, 'Códigos DANE Municipios'!$B$2:$B$1123, 'Códigos DANE Municipios'!$A$2:$A$1123, "No encontrado")</f>
        <v>50450</v>
      </c>
      <c r="B2651" t="s">
        <v>1392</v>
      </c>
      <c r="C2651">
        <v>2016</v>
      </c>
    </row>
    <row r="2652" spans="1:10" hidden="1" x14ac:dyDescent="0.25">
      <c r="A2652" t="str">
        <f>_xlfn.XLOOKUP(B2652, 'Códigos DANE Municipios'!$B$2:$B$1123, 'Códigos DANE Municipios'!$A$2:$A$1123, "No encontrado")</f>
        <v>50568</v>
      </c>
      <c r="B2652" t="s">
        <v>1394</v>
      </c>
      <c r="C2652">
        <v>2016</v>
      </c>
    </row>
    <row r="2653" spans="1:10" hidden="1" x14ac:dyDescent="0.25">
      <c r="A2653" t="str">
        <f>_xlfn.XLOOKUP(B2653, 'Códigos DANE Municipios'!$B$2:$B$1123, 'Códigos DANE Municipios'!$A$2:$A$1123, "No encontrado")</f>
        <v>94001</v>
      </c>
      <c r="B2653" t="s">
        <v>2128</v>
      </c>
      <c r="C2653">
        <v>2016</v>
      </c>
    </row>
    <row r="2654" spans="1:10" hidden="1" x14ac:dyDescent="0.25">
      <c r="A2654" t="str">
        <f>_xlfn.XLOOKUP(B2654, 'Códigos DANE Municipios'!$B$2:$B$1123, 'Códigos DANE Municipios'!$A$2:$A$1123, "No encontrado")</f>
        <v>86573</v>
      </c>
      <c r="B2654" t="s">
        <v>2095</v>
      </c>
      <c r="C2654">
        <v>2016</v>
      </c>
    </row>
    <row r="2655" spans="1:10" hidden="1" x14ac:dyDescent="0.25">
      <c r="A2655" t="str">
        <f>_xlfn.XLOOKUP(B2655, 'Códigos DANE Municipios'!$B$2:$B$1123, 'Códigos DANE Municipios'!$A$2:$A$1123, "No encontrado")</f>
        <v>23580</v>
      </c>
      <c r="B2655" t="s">
        <v>893</v>
      </c>
      <c r="C2655">
        <v>2016</v>
      </c>
    </row>
    <row r="2656" spans="1:10" hidden="1" x14ac:dyDescent="0.25">
      <c r="A2656" t="str">
        <f>_xlfn.XLOOKUP(B2656, 'Códigos DANE Municipios'!$B$2:$B$1123, 'Códigos DANE Municipios'!$A$2:$A$1123, "No encontrado")</f>
        <v>50577</v>
      </c>
      <c r="B2656" t="s">
        <v>1398</v>
      </c>
      <c r="C2656">
        <v>2016</v>
      </c>
    </row>
    <row r="2657" spans="1:3" hidden="1" x14ac:dyDescent="0.25">
      <c r="A2657" t="str">
        <f>_xlfn.XLOOKUP(B2657, 'Códigos DANE Municipios'!$B$2:$B$1123, 'Códigos DANE Municipios'!$A$2:$A$1123, "No encontrado")</f>
        <v>50573</v>
      </c>
      <c r="B2657" t="s">
        <v>1396</v>
      </c>
      <c r="C2657">
        <v>2016</v>
      </c>
    </row>
    <row r="2658" spans="1:3" hidden="1" x14ac:dyDescent="0.25">
      <c r="A2658" t="str">
        <f>_xlfn.XLOOKUP(B2658, 'Códigos DANE Municipios'!$B$2:$B$1123, 'Códigos DANE Municipios'!$A$2:$A$1123, "No encontrado")</f>
        <v>91540</v>
      </c>
      <c r="B2658" t="s">
        <v>2123</v>
      </c>
      <c r="C2658">
        <v>2016</v>
      </c>
    </row>
    <row r="2659" spans="1:3" hidden="1" x14ac:dyDescent="0.25">
      <c r="A2659" t="str">
        <f>_xlfn.XLOOKUP(B2659, 'Códigos DANE Municipios'!$B$2:$B$1123, 'Códigos DANE Municipios'!$A$2:$A$1123, "No encontrado")</f>
        <v>18592</v>
      </c>
      <c r="B2659" t="s">
        <v>718</v>
      </c>
      <c r="C2659">
        <v>2016</v>
      </c>
    </row>
    <row r="2660" spans="1:3" hidden="1" x14ac:dyDescent="0.25">
      <c r="A2660" t="str">
        <f>_xlfn.XLOOKUP(B2660, 'Códigos DANE Municipios'!$B$2:$B$1123, 'Códigos DANE Municipios'!$A$2:$A$1123, "No encontrado")</f>
        <v>25572</v>
      </c>
      <c r="B2660" t="s">
        <v>1049</v>
      </c>
      <c r="C2660">
        <v>2016</v>
      </c>
    </row>
    <row r="2661" spans="1:3" hidden="1" x14ac:dyDescent="0.25">
      <c r="A2661" t="str">
        <f>_xlfn.XLOOKUP(B2661, 'Códigos DANE Municipios'!$B$2:$B$1123, 'Códigos DANE Municipios'!$A$2:$A$1123, "No encontrado")</f>
        <v>54553</v>
      </c>
      <c r="B2661" t="s">
        <v>1583</v>
      </c>
      <c r="C2661">
        <v>2016</v>
      </c>
    </row>
    <row r="2662" spans="1:3" hidden="1" x14ac:dyDescent="0.25">
      <c r="A2662" t="str">
        <f>_xlfn.XLOOKUP(B2662, 'Códigos DANE Municipios'!$B$2:$B$1123, 'Códigos DANE Municipios'!$A$2:$A$1123, "No encontrado")</f>
        <v>19573</v>
      </c>
      <c r="B2662" t="s">
        <v>779</v>
      </c>
      <c r="C2662">
        <v>2016</v>
      </c>
    </row>
    <row r="2663" spans="1:3" hidden="1" x14ac:dyDescent="0.25">
      <c r="A2663" t="str">
        <f>_xlfn.XLOOKUP(B2663, 'Códigos DANE Municipios'!$B$2:$B$1123, 'Códigos DANE Municipios'!$A$2:$A$1123, "No encontrado")</f>
        <v>05591</v>
      </c>
      <c r="B2663" t="s">
        <v>174</v>
      </c>
      <c r="C2663">
        <v>2016</v>
      </c>
    </row>
    <row r="2664" spans="1:3" hidden="1" x14ac:dyDescent="0.25">
      <c r="A2664" t="str">
        <f>_xlfn.XLOOKUP(B2664, 'Códigos DANE Municipios'!$B$2:$B$1123, 'Códigos DANE Municipios'!$A$2:$A$1123, "No encontrado")</f>
        <v>68575</v>
      </c>
      <c r="B2664" t="s">
        <v>1774</v>
      </c>
      <c r="C2664">
        <v>2016</v>
      </c>
    </row>
    <row r="2665" spans="1:3" hidden="1" x14ac:dyDescent="0.25">
      <c r="A2665" t="str">
        <f>_xlfn.XLOOKUP(B2665, 'Códigos DANE Municipios'!$B$2:$B$1123, 'Códigos DANE Municipios'!$A$2:$A$1123, "No encontrado")</f>
        <v>52585</v>
      </c>
      <c r="B2665" t="s">
        <v>1499</v>
      </c>
      <c r="C2665">
        <v>2016</v>
      </c>
    </row>
    <row r="2666" spans="1:3" hidden="1" x14ac:dyDescent="0.25">
      <c r="A2666" t="str">
        <f>_xlfn.XLOOKUP(B2666, 'Códigos DANE Municipios'!$B$2:$B$1123, 'Códigos DANE Municipios'!$A$2:$A$1123, "No encontrado")</f>
        <v>19585</v>
      </c>
      <c r="B2666" t="s">
        <v>781</v>
      </c>
      <c r="C2666">
        <v>2016</v>
      </c>
    </row>
    <row r="2667" spans="1:3" hidden="1" x14ac:dyDescent="0.25">
      <c r="A2667" t="str">
        <f>_xlfn.XLOOKUP(B2667, 'Códigos DANE Municipios'!$B$2:$B$1123, 'Códigos DANE Municipios'!$A$2:$A$1123, "No encontrado")</f>
        <v>73585</v>
      </c>
      <c r="B2667" t="s">
        <v>1933</v>
      </c>
      <c r="C2667">
        <v>2016</v>
      </c>
    </row>
    <row r="2668" spans="1:3" hidden="1" x14ac:dyDescent="0.25">
      <c r="A2668" t="str">
        <f>_xlfn.XLOOKUP(B2668, 'Códigos DANE Municipios'!$B$2:$B$1123, 'Códigos DANE Municipios'!$A$2:$A$1123, "No encontrado")</f>
        <v>25592</v>
      </c>
      <c r="B2668" t="s">
        <v>1053</v>
      </c>
      <c r="C2668">
        <v>2016</v>
      </c>
    </row>
    <row r="2669" spans="1:3" hidden="1" x14ac:dyDescent="0.25">
      <c r="A2669" t="str">
        <f>_xlfn.XLOOKUP(B2669, 'Códigos DANE Municipios'!$B$2:$B$1123, 'Códigos DANE Municipios'!$A$2:$A$1123, "No encontrado")</f>
        <v>25594</v>
      </c>
      <c r="B2669" t="s">
        <v>1055</v>
      </c>
      <c r="C2669">
        <v>2016</v>
      </c>
    </row>
    <row r="2670" spans="1:3" hidden="1" x14ac:dyDescent="0.25">
      <c r="A2670" t="str">
        <f>_xlfn.XLOOKUP(B2670, 'Códigos DANE Municipios'!$B$2:$B$1123, 'Códigos DANE Municipios'!$A$2:$A$1123, "No encontrado")</f>
        <v>27001</v>
      </c>
      <c r="B2670" t="s">
        <v>1142</v>
      </c>
      <c r="C2670">
        <v>2016</v>
      </c>
    </row>
    <row r="2671" spans="1:3" hidden="1" x14ac:dyDescent="0.25">
      <c r="A2671" t="str">
        <f>_xlfn.XLOOKUP(B2671, 'Códigos DANE Municipios'!$B$2:$B$1123, 'Códigos DANE Municipios'!$A$2:$A$1123, "No encontrado")</f>
        <v>63594</v>
      </c>
      <c r="B2671" t="s">
        <v>1624</v>
      </c>
      <c r="C2671">
        <v>2016</v>
      </c>
    </row>
    <row r="2672" spans="1:3" hidden="1" x14ac:dyDescent="0.25">
      <c r="A2672" t="str">
        <f>_xlfn.XLOOKUP(B2672, 'Códigos DANE Municipios'!$B$2:$B$1123, 'Códigos DANE Municipios'!$A$2:$A$1123, "No encontrado")</f>
        <v>66594</v>
      </c>
      <c r="B2672" t="s">
        <v>1649</v>
      </c>
      <c r="C2672">
        <v>2016</v>
      </c>
    </row>
    <row r="2673" spans="1:10" hidden="1" x14ac:dyDescent="0.25">
      <c r="A2673" t="str">
        <f>_xlfn.XLOOKUP(B2673, 'Códigos DANE Municipios'!$B$2:$B$1123, 'Códigos DANE Municipios'!$A$2:$A$1123, "No encontrado")</f>
        <v>15580</v>
      </c>
      <c r="B2673" t="s">
        <v>546</v>
      </c>
      <c r="C2673">
        <v>2016</v>
      </c>
    </row>
    <row r="2674" spans="1:10" hidden="1" x14ac:dyDescent="0.25">
      <c r="A2674" t="str">
        <f>_xlfn.XLOOKUP(B2674, 'Códigos DANE Municipios'!$B$2:$B$1123, 'Códigos DANE Municipios'!$A$2:$A$1123, "No encontrado")</f>
        <v>25596</v>
      </c>
      <c r="B2674" t="s">
        <v>1057</v>
      </c>
      <c r="C2674">
        <v>2016</v>
      </c>
    </row>
    <row r="2675" spans="1:10" x14ac:dyDescent="0.25">
      <c r="A2675" s="15" t="str">
        <f>_xlfn.XLOOKUP(B2675, 'Códigos DANE Municipios'!$B$2:$B$1123, 'Códigos DANE Municipios'!$A$2:$A$1123, "No encontrado")</f>
        <v>No encontrado</v>
      </c>
      <c r="B2675" s="15" t="s">
        <v>2447</v>
      </c>
      <c r="C2675" s="15">
        <v>2016</v>
      </c>
      <c r="D2675" s="15"/>
      <c r="E2675" s="15"/>
      <c r="F2675" s="15"/>
      <c r="G2675" s="15"/>
      <c r="H2675" s="15"/>
      <c r="I2675" s="15"/>
      <c r="J2675" s="15"/>
    </row>
    <row r="2676" spans="1:10" hidden="1" x14ac:dyDescent="0.25">
      <c r="A2676" t="str">
        <f>_xlfn.XLOOKUP(B2676, 'Códigos DANE Municipios'!$B$2:$B$1123, 'Códigos DANE Municipios'!$A$2:$A$1123, "No encontrado")</f>
        <v>15599</v>
      </c>
      <c r="B2676" t="s">
        <v>548</v>
      </c>
      <c r="C2676">
        <v>2016</v>
      </c>
    </row>
    <row r="2677" spans="1:10" hidden="1" x14ac:dyDescent="0.25">
      <c r="A2677" t="str">
        <f>_xlfn.XLOOKUP(B2677, 'Códigos DANE Municipios'!$B$2:$B$1123, 'Códigos DANE Municipios'!$A$2:$A$1123, "No encontrado")</f>
        <v>15600</v>
      </c>
      <c r="B2677" t="s">
        <v>550</v>
      </c>
      <c r="C2677">
        <v>2016</v>
      </c>
    </row>
    <row r="2678" spans="1:10" hidden="1" x14ac:dyDescent="0.25">
      <c r="A2678" t="str">
        <f>_xlfn.XLOOKUP(B2678, 'Códigos DANE Municipios'!$B$2:$B$1123, 'Códigos DANE Municipios'!$A$2:$A$1123, "No encontrado")</f>
        <v>05604</v>
      </c>
      <c r="B2678" t="s">
        <v>176</v>
      </c>
      <c r="C2678">
        <v>2016</v>
      </c>
    </row>
    <row r="2679" spans="1:10" hidden="1" x14ac:dyDescent="0.25">
      <c r="A2679" t="str">
        <f>_xlfn.XLOOKUP(B2679, 'Códigos DANE Municipios'!$B$2:$B$1123, 'Códigos DANE Municipios'!$A$2:$A$1123, "No encontrado")</f>
        <v>50606</v>
      </c>
      <c r="B2679" t="s">
        <v>1401</v>
      </c>
      <c r="C2679">
        <v>2016</v>
      </c>
    </row>
    <row r="2680" spans="1:10" hidden="1" x14ac:dyDescent="0.25">
      <c r="A2680" t="str">
        <f>_xlfn.XLOOKUP(B2680, 'Códigos DANE Municipios'!$B$2:$B$1123, 'Códigos DANE Municipios'!$A$2:$A$1123, "No encontrado")</f>
        <v>05607</v>
      </c>
      <c r="B2680" t="s">
        <v>178</v>
      </c>
      <c r="C2680">
        <v>2016</v>
      </c>
    </row>
    <row r="2681" spans="1:10" hidden="1" x14ac:dyDescent="0.25">
      <c r="A2681" t="str">
        <f>_xlfn.XLOOKUP(B2681, 'Códigos DANE Municipios'!$B$2:$B$1123, 'Códigos DANE Municipios'!$A$2:$A$1123, "No encontrado")</f>
        <v>25612</v>
      </c>
      <c r="B2681" t="s">
        <v>1061</v>
      </c>
      <c r="C2681">
        <v>2016</v>
      </c>
    </row>
    <row r="2682" spans="1:10" hidden="1" x14ac:dyDescent="0.25">
      <c r="A2682" t="str">
        <f>_xlfn.XLOOKUP(B2682, 'Códigos DANE Municipios'!$B$2:$B$1123, 'Códigos DANE Municipios'!$A$2:$A$1123, "No encontrado")</f>
        <v>20614</v>
      </c>
      <c r="B2682" t="s">
        <v>846</v>
      </c>
      <c r="C2682">
        <v>2016</v>
      </c>
    </row>
    <row r="2683" spans="1:10" hidden="1" x14ac:dyDescent="0.25">
      <c r="A2683" t="str">
        <f>_xlfn.XLOOKUP(B2683, 'Códigos DANE Municipios'!$B$2:$B$1123, 'Códigos DANE Municipios'!$A$2:$A$1123, "No encontrado")</f>
        <v>76616</v>
      </c>
      <c r="B2683" t="s">
        <v>2009</v>
      </c>
      <c r="C2683">
        <v>2016</v>
      </c>
    </row>
    <row r="2684" spans="1:10" hidden="1" x14ac:dyDescent="0.25">
      <c r="A2684" t="str">
        <f>_xlfn.XLOOKUP(B2684, 'Códigos DANE Municipios'!$B$2:$B$1123, 'Códigos DANE Municipios'!$A$2:$A$1123, "No encontrado")</f>
        <v>44001</v>
      </c>
      <c r="B2684" t="s">
        <v>1272</v>
      </c>
      <c r="C2684">
        <v>2016</v>
      </c>
    </row>
    <row r="2685" spans="1:10" hidden="1" x14ac:dyDescent="0.25">
      <c r="A2685" t="str">
        <f>_xlfn.XLOOKUP(B2685, 'Códigos DANE Municipios'!$B$2:$B$1123, 'Códigos DANE Municipios'!$A$2:$A$1123, "No encontrado")</f>
        <v>05615</v>
      </c>
      <c r="B2685" t="s">
        <v>180</v>
      </c>
      <c r="C2685">
        <v>2016</v>
      </c>
    </row>
    <row r="2686" spans="1:10" hidden="1" x14ac:dyDescent="0.25">
      <c r="A2686" t="str">
        <f>_xlfn.XLOOKUP(B2686, 'Códigos DANE Municipios'!$B$2:$B$1123, 'Códigos DANE Municipios'!$A$2:$A$1123, "No encontrado")</f>
        <v>17614</v>
      </c>
      <c r="B2686" t="s">
        <v>680</v>
      </c>
      <c r="C2686">
        <v>2016</v>
      </c>
    </row>
    <row r="2687" spans="1:10" hidden="1" x14ac:dyDescent="0.25">
      <c r="A2687" t="str">
        <f>_xlfn.XLOOKUP(B2687, 'Códigos DANE Municipios'!$B$2:$B$1123, 'Códigos DANE Municipios'!$A$2:$A$1123, "No encontrado")</f>
        <v>17616</v>
      </c>
      <c r="B2687" t="s">
        <v>682</v>
      </c>
      <c r="C2687">
        <v>2016</v>
      </c>
    </row>
    <row r="2688" spans="1:10" hidden="1" x14ac:dyDescent="0.25">
      <c r="A2688" t="str">
        <f>_xlfn.XLOOKUP(B2688, 'Códigos DANE Municipios'!$B$2:$B$1123, 'Códigos DANE Municipios'!$A$2:$A$1123, "No encontrado")</f>
        <v>41615</v>
      </c>
      <c r="B2688" t="s">
        <v>1249</v>
      </c>
      <c r="C2688">
        <v>2016</v>
      </c>
    </row>
    <row r="2689" spans="1:10" hidden="1" x14ac:dyDescent="0.25">
      <c r="A2689" t="str">
        <f>_xlfn.XLOOKUP(B2689, 'Códigos DANE Municipios'!$B$2:$B$1123, 'Códigos DANE Municipios'!$A$2:$A$1123, "No encontrado")</f>
        <v>20621</v>
      </c>
      <c r="B2689" t="s">
        <v>848</v>
      </c>
      <c r="C2689">
        <v>2016</v>
      </c>
    </row>
    <row r="2690" spans="1:10" hidden="1" x14ac:dyDescent="0.25">
      <c r="A2690" t="str">
        <f>_xlfn.XLOOKUP(B2690, 'Códigos DANE Municipios'!$B$2:$B$1123, 'Códigos DANE Municipios'!$A$2:$A$1123, "No encontrado")</f>
        <v>76622</v>
      </c>
      <c r="B2690" t="s">
        <v>2011</v>
      </c>
      <c r="C2690">
        <v>2016</v>
      </c>
    </row>
    <row r="2691" spans="1:10" hidden="1" x14ac:dyDescent="0.25">
      <c r="A2691" t="str">
        <f>_xlfn.XLOOKUP(B2691, 'Códigos DANE Municipios'!$B$2:$B$1123, 'Códigos DANE Municipios'!$A$2:$A$1123, "No encontrado")</f>
        <v>73622</v>
      </c>
      <c r="B2691" t="s">
        <v>1937</v>
      </c>
      <c r="C2691">
        <v>2016</v>
      </c>
    </row>
    <row r="2692" spans="1:10" hidden="1" x14ac:dyDescent="0.25">
      <c r="A2692" t="str">
        <f>_xlfn.XLOOKUP(B2692, 'Códigos DANE Municipios'!$B$2:$B$1123, 'Códigos DANE Municipios'!$A$2:$A$1123, "No encontrado")</f>
        <v>73624</v>
      </c>
      <c r="B2692" t="s">
        <v>1939</v>
      </c>
      <c r="C2692">
        <v>2016</v>
      </c>
    </row>
    <row r="2693" spans="1:10" hidden="1" x14ac:dyDescent="0.25">
      <c r="A2693" t="str">
        <f>_xlfn.XLOOKUP(B2693, 'Códigos DANE Municipios'!$B$2:$B$1123, 'Códigos DANE Municipios'!$A$2:$A$1123, "No encontrado")</f>
        <v>68655</v>
      </c>
      <c r="B2693" t="s">
        <v>1777</v>
      </c>
      <c r="C2693">
        <v>2016</v>
      </c>
    </row>
    <row r="2694" spans="1:10" hidden="1" x14ac:dyDescent="0.25">
      <c r="A2694" t="str">
        <f>_xlfn.XLOOKUP(B2694, 'Códigos DANE Municipios'!$B$2:$B$1123, 'Códigos DANE Municipios'!$A$2:$A$1123, "No encontrado")</f>
        <v>08634</v>
      </c>
      <c r="B2694" t="s">
        <v>292</v>
      </c>
      <c r="C2694">
        <v>2016</v>
      </c>
    </row>
    <row r="2695" spans="1:10" hidden="1" x14ac:dyDescent="0.25">
      <c r="A2695" t="str">
        <f>_xlfn.XLOOKUP(B2695, 'Códigos DANE Municipios'!$B$2:$B$1123, 'Códigos DANE Municipios'!$A$2:$A$1123, "No encontrado")</f>
        <v>05628</v>
      </c>
      <c r="B2695" t="s">
        <v>182</v>
      </c>
      <c r="C2695">
        <v>2016</v>
      </c>
    </row>
    <row r="2696" spans="1:10" hidden="1" x14ac:dyDescent="0.25">
      <c r="A2696" t="str">
        <f>_xlfn.XLOOKUP(B2696, 'Códigos DANE Municipios'!$B$2:$B$1123, 'Códigos DANE Municipios'!$A$2:$A$1123, "No encontrado")</f>
        <v>05631</v>
      </c>
      <c r="B2696" t="s">
        <v>184</v>
      </c>
      <c r="C2696">
        <v>2016</v>
      </c>
    </row>
    <row r="2697" spans="1:10" x14ac:dyDescent="0.25">
      <c r="A2697" s="15" t="str">
        <f>_xlfn.XLOOKUP(B2697, 'Códigos DANE Municipios'!$B$2:$B$1123, 'Códigos DANE Municipios'!$A$2:$A$1123, "No encontrado")</f>
        <v>No encontrado</v>
      </c>
      <c r="B2697" s="15" t="s">
        <v>2448</v>
      </c>
      <c r="C2697" s="15">
        <v>2016</v>
      </c>
      <c r="D2697" s="15"/>
      <c r="E2697" s="15"/>
      <c r="F2697" s="15"/>
      <c r="G2697" s="15"/>
      <c r="H2697" s="15"/>
      <c r="I2697" s="15"/>
      <c r="J2697" s="15"/>
    </row>
    <row r="2698" spans="1:10" x14ac:dyDescent="0.25">
      <c r="A2698" s="15" t="str">
        <f>_xlfn.XLOOKUP(B2698, 'Códigos DANE Municipios'!$B$2:$B$1123, 'Códigos DANE Municipios'!$A$2:$A$1123, "No encontrado")</f>
        <v>No encontrado</v>
      </c>
      <c r="B2698" s="15" t="s">
        <v>2342</v>
      </c>
      <c r="C2698" s="15">
        <v>2016</v>
      </c>
      <c r="D2698" s="15"/>
      <c r="E2698" s="15"/>
      <c r="F2698" s="15"/>
      <c r="G2698" s="15"/>
      <c r="H2698" s="15"/>
      <c r="I2698" s="15"/>
      <c r="J2698" s="15"/>
    </row>
    <row r="2699" spans="1:10" hidden="1" x14ac:dyDescent="0.25">
      <c r="A2699" t="str">
        <f>_xlfn.XLOOKUP(B2699, 'Códigos DANE Municipios'!$B$2:$B$1123, 'Códigos DANE Municipios'!$A$2:$A$1123, "No encontrado")</f>
        <v>23660</v>
      </c>
      <c r="B2699" t="s">
        <v>897</v>
      </c>
      <c r="C2699">
        <v>2016</v>
      </c>
    </row>
    <row r="2700" spans="1:10" hidden="1" x14ac:dyDescent="0.25">
      <c r="A2700" t="str">
        <f>_xlfn.XLOOKUP(B2700, 'Códigos DANE Municipios'!$B$2:$B$1123, 'Códigos DANE Municipios'!$A$2:$A$1123, "No encontrado")</f>
        <v>41660</v>
      </c>
      <c r="B2700" t="s">
        <v>1251</v>
      </c>
      <c r="C2700">
        <v>2016</v>
      </c>
    </row>
    <row r="2701" spans="1:10" hidden="1" x14ac:dyDescent="0.25">
      <c r="A2701" t="str">
        <f>_xlfn.XLOOKUP(B2701, 'Códigos DANE Municipios'!$B$2:$B$1123, 'Códigos DANE Municipios'!$A$2:$A$1123, "No encontrado")</f>
        <v>17653</v>
      </c>
      <c r="B2701" t="s">
        <v>684</v>
      </c>
      <c r="C2701">
        <v>2016</v>
      </c>
    </row>
    <row r="2702" spans="1:10" hidden="1" x14ac:dyDescent="0.25">
      <c r="A2702" t="str">
        <f>_xlfn.XLOOKUP(B2702, 'Códigos DANE Municipios'!$B$2:$B$1123, 'Códigos DANE Municipios'!$A$2:$A$1123, "No encontrado")</f>
        <v>54660</v>
      </c>
      <c r="B2702" t="s">
        <v>1587</v>
      </c>
      <c r="C2702">
        <v>2016</v>
      </c>
    </row>
    <row r="2703" spans="1:10" hidden="1" x14ac:dyDescent="0.25">
      <c r="A2703" t="str">
        <f>_xlfn.XLOOKUP(B2703, 'Códigos DANE Municipios'!$B$2:$B$1123, 'Códigos DANE Municipios'!$A$2:$A$1123, "No encontrado")</f>
        <v>73671</v>
      </c>
      <c r="B2703" t="s">
        <v>1941</v>
      </c>
      <c r="C2703">
        <v>2016</v>
      </c>
    </row>
    <row r="2704" spans="1:10" hidden="1" x14ac:dyDescent="0.25">
      <c r="A2704" t="str">
        <f>_xlfn.XLOOKUP(B2704, 'Códigos DANE Municipios'!$B$2:$B$1123, 'Códigos DANE Municipios'!$A$2:$A$1123, "No encontrado")</f>
        <v>63690</v>
      </c>
      <c r="B2704" t="s">
        <v>1626</v>
      </c>
      <c r="C2704">
        <v>2016</v>
      </c>
    </row>
    <row r="2705" spans="1:10" hidden="1" x14ac:dyDescent="0.25">
      <c r="A2705" t="str">
        <f>_xlfn.XLOOKUP(B2705, 'Códigos DANE Municipios'!$B$2:$B$1123, 'Códigos DANE Municipios'!$A$2:$A$1123, "No encontrado")</f>
        <v>05642</v>
      </c>
      <c r="B2705" t="s">
        <v>186</v>
      </c>
      <c r="C2705">
        <v>2016</v>
      </c>
    </row>
    <row r="2706" spans="1:10" hidden="1" x14ac:dyDescent="0.25">
      <c r="A2706" s="15" t="str">
        <f>_xlfn.XLOOKUP(B2706, 'Códigos DANE Municipios'!$B$2:$B$1123, 'Códigos DANE Municipios'!$A$2:$A$1123, "No encontrado")</f>
        <v>15646</v>
      </c>
      <c r="B2706" s="15" t="s">
        <v>558</v>
      </c>
      <c r="C2706" s="15">
        <v>2016</v>
      </c>
      <c r="D2706" s="15"/>
      <c r="E2706" s="15"/>
      <c r="F2706" s="15"/>
      <c r="G2706" s="15"/>
      <c r="H2706" s="15"/>
      <c r="I2706" s="15"/>
      <c r="J2706" s="15"/>
    </row>
    <row r="2707" spans="1:10" hidden="1" x14ac:dyDescent="0.25">
      <c r="A2707" t="str">
        <f>_xlfn.XLOOKUP(B2707, 'Códigos DANE Municipios'!$B$2:$B$1123, 'Códigos DANE Municipios'!$A$2:$A$1123, "No encontrado")</f>
        <v>17662</v>
      </c>
      <c r="B2707" t="s">
        <v>686</v>
      </c>
      <c r="C2707">
        <v>2016</v>
      </c>
    </row>
    <row r="2708" spans="1:10" hidden="1" x14ac:dyDescent="0.25">
      <c r="A2708" t="str">
        <f>_xlfn.XLOOKUP(B2708, 'Códigos DANE Municipios'!$B$2:$B$1123, 'Códigos DANE Municipios'!$A$2:$A$1123, "No encontrado")</f>
        <v>52678</v>
      </c>
      <c r="B2708" t="s">
        <v>1504</v>
      </c>
      <c r="C2708">
        <v>2016</v>
      </c>
    </row>
    <row r="2709" spans="1:10" hidden="1" x14ac:dyDescent="0.25">
      <c r="A2709" t="str">
        <f>_xlfn.XLOOKUP(B2709, 'Códigos DANE Municipios'!$B$2:$B$1123, 'Códigos DANE Municipios'!$A$2:$A$1123, "No encontrado")</f>
        <v>70670</v>
      </c>
      <c r="B2709" t="s">
        <v>1846</v>
      </c>
      <c r="C2709">
        <v>2016</v>
      </c>
    </row>
    <row r="2710" spans="1:10" hidden="1" x14ac:dyDescent="0.25">
      <c r="A2710" t="str">
        <f>_xlfn.XLOOKUP(B2710, 'Códigos DANE Municipios'!$B$2:$B$1123, 'Códigos DANE Municipios'!$A$2:$A$1123, "No encontrado")</f>
        <v>41668</v>
      </c>
      <c r="B2710" t="s">
        <v>1253</v>
      </c>
      <c r="C2710">
        <v>2016</v>
      </c>
    </row>
    <row r="2711" spans="1:10" hidden="1" x14ac:dyDescent="0.25">
      <c r="A2711" t="str">
        <f>_xlfn.XLOOKUP(B2711, 'Códigos DANE Municipios'!$B$2:$B$1123, 'Códigos DANE Municipios'!$A$2:$A$1123, "No encontrado")</f>
        <v>20710</v>
      </c>
      <c r="B2711" t="s">
        <v>850</v>
      </c>
      <c r="C2711">
        <v>2016</v>
      </c>
    </row>
    <row r="2712" spans="1:10" hidden="1" x14ac:dyDescent="0.25">
      <c r="A2712" t="str">
        <f>_xlfn.XLOOKUP(B2712, 'Códigos DANE Municipios'!$B$2:$B$1123, 'Códigos DANE Municipios'!$A$2:$A$1123, "No encontrado")</f>
        <v>68669</v>
      </c>
      <c r="B2712" t="s">
        <v>1779</v>
      </c>
      <c r="C2712">
        <v>2016</v>
      </c>
    </row>
    <row r="2713" spans="1:10" hidden="1" x14ac:dyDescent="0.25">
      <c r="A2713" t="str">
        <f>_xlfn.XLOOKUP(B2713, 'Códigos DANE Municipios'!$B$2:$B$1123, 'Códigos DANE Municipios'!$A$2:$A$1123, "No encontrado")</f>
        <v>23670</v>
      </c>
      <c r="B2713" t="s">
        <v>899</v>
      </c>
      <c r="C2713">
        <v>2016</v>
      </c>
    </row>
    <row r="2714" spans="1:10" hidden="1" x14ac:dyDescent="0.25">
      <c r="A2714" t="str">
        <f>_xlfn.XLOOKUP(B2714, 'Códigos DANE Municipios'!$B$2:$B$1123, 'Códigos DANE Municipios'!$A$2:$A$1123, "No encontrado")</f>
        <v>23672</v>
      </c>
      <c r="B2714" t="s">
        <v>901</v>
      </c>
      <c r="C2714">
        <v>2016</v>
      </c>
    </row>
    <row r="2715" spans="1:10" hidden="1" x14ac:dyDescent="0.25">
      <c r="A2715" t="str">
        <f>_xlfn.XLOOKUP(B2715, 'Códigos DANE Municipios'!$B$2:$B$1123, 'Códigos DANE Municipios'!$A$2:$A$1123, "No encontrado")</f>
        <v>73675</v>
      </c>
      <c r="B2715" t="s">
        <v>1943</v>
      </c>
      <c r="C2715">
        <v>2016</v>
      </c>
    </row>
    <row r="2716" spans="1:10" hidden="1" x14ac:dyDescent="0.25">
      <c r="A2716" t="str">
        <f>_xlfn.XLOOKUP(B2716, 'Códigos DANE Municipios'!$B$2:$B$1123, 'Códigos DANE Municipios'!$A$2:$A$1123, "No encontrado")</f>
        <v>25649</v>
      </c>
      <c r="B2716" t="s">
        <v>1065</v>
      </c>
      <c r="C2716">
        <v>2016</v>
      </c>
    </row>
    <row r="2717" spans="1:10" hidden="1" x14ac:dyDescent="0.25">
      <c r="A2717" t="str">
        <f>_xlfn.XLOOKUP(B2717, 'Códigos DANE Municipios'!$B$2:$B$1123, 'Códigos DANE Municipios'!$A$2:$A$1123, "No encontrado")</f>
        <v>25649</v>
      </c>
      <c r="B2717" t="s">
        <v>1065</v>
      </c>
      <c r="C2717">
        <v>2016</v>
      </c>
    </row>
    <row r="2718" spans="1:10" hidden="1" x14ac:dyDescent="0.25">
      <c r="A2718" t="str">
        <f>_xlfn.XLOOKUP(B2718, 'Códigos DANE Municipios'!$B$2:$B$1123, 'Códigos DANE Municipios'!$A$2:$A$1123, "No encontrado")</f>
        <v>05649</v>
      </c>
      <c r="B2718" t="s">
        <v>190</v>
      </c>
      <c r="C2718">
        <v>2016</v>
      </c>
    </row>
    <row r="2719" spans="1:10" hidden="1" x14ac:dyDescent="0.25">
      <c r="A2719" t="str">
        <f>_xlfn.XLOOKUP(B2719, 'Códigos DANE Municipios'!$B$2:$B$1123, 'Códigos DANE Municipios'!$A$2:$A$1123, "No encontrado")</f>
        <v>05649</v>
      </c>
      <c r="B2719" t="s">
        <v>190</v>
      </c>
      <c r="C2719">
        <v>2016</v>
      </c>
    </row>
    <row r="2720" spans="1:10" hidden="1" x14ac:dyDescent="0.25">
      <c r="A2720" t="str">
        <f>_xlfn.XLOOKUP(B2720, 'Códigos DANE Municipios'!$B$2:$B$1123, 'Códigos DANE Municipios'!$A$2:$A$1123, "No encontrado")</f>
        <v>20750</v>
      </c>
      <c r="B2720" t="s">
        <v>852</v>
      </c>
      <c r="C2720">
        <v>2016</v>
      </c>
    </row>
    <row r="2721" spans="1:10" hidden="1" x14ac:dyDescent="0.25">
      <c r="A2721" t="str">
        <f>_xlfn.XLOOKUP(B2721, 'Códigos DANE Municipios'!$B$2:$B$1123, 'Códigos DANE Municipios'!$A$2:$A$1123, "No encontrado")</f>
        <v>13647</v>
      </c>
      <c r="B2721" t="s">
        <v>365</v>
      </c>
      <c r="C2721">
        <v>2016</v>
      </c>
    </row>
    <row r="2722" spans="1:10" hidden="1" x14ac:dyDescent="0.25">
      <c r="A2722" t="str">
        <f>_xlfn.XLOOKUP(B2722, 'Códigos DANE Municipios'!$B$2:$B$1123, 'Códigos DANE Municipios'!$A$2:$A$1123, "No encontrado")</f>
        <v>05652</v>
      </c>
      <c r="B2722" t="s">
        <v>192</v>
      </c>
      <c r="C2722">
        <v>2016</v>
      </c>
    </row>
    <row r="2723" spans="1:10" hidden="1" x14ac:dyDescent="0.25">
      <c r="A2723" t="str">
        <f>_xlfn.XLOOKUP(B2723, 'Códigos DANE Municipios'!$B$2:$B$1123, 'Códigos DANE Municipios'!$A$2:$A$1123, "No encontrado")</f>
        <v>68679</v>
      </c>
      <c r="B2723" t="s">
        <v>1783</v>
      </c>
      <c r="C2723">
        <v>2016</v>
      </c>
    </row>
    <row r="2724" spans="1:10" hidden="1" x14ac:dyDescent="0.25">
      <c r="A2724" t="str">
        <f>_xlfn.XLOOKUP(B2724, 'Códigos DANE Municipios'!$B$2:$B$1123, 'Códigos DANE Municipios'!$A$2:$A$1123, "No encontrado")</f>
        <v>13654</v>
      </c>
      <c r="B2724" t="s">
        <v>369</v>
      </c>
      <c r="C2724">
        <v>2016</v>
      </c>
    </row>
    <row r="2725" spans="1:10" hidden="1" x14ac:dyDescent="0.25">
      <c r="A2725" t="str">
        <f>_xlfn.XLOOKUP(B2725, 'Códigos DANE Municipios'!$B$2:$B$1123, 'Códigos DANE Municipios'!$A$2:$A$1123, "No encontrado")</f>
        <v>05656</v>
      </c>
      <c r="B2725" t="s">
        <v>194</v>
      </c>
      <c r="C2725">
        <v>2016</v>
      </c>
    </row>
    <row r="2726" spans="1:10" x14ac:dyDescent="0.25">
      <c r="A2726" s="15" t="str">
        <f>_xlfn.XLOOKUP(B2726, 'Códigos DANE Municipios'!$B$2:$B$1123, 'Códigos DANE Municipios'!$A$2:$A$1123, "No encontrado")</f>
        <v>No encontrado</v>
      </c>
      <c r="B2726" s="15" t="s">
        <v>2449</v>
      </c>
      <c r="C2726" s="15">
        <v>2016</v>
      </c>
      <c r="D2726" s="15"/>
      <c r="E2726" s="15"/>
      <c r="F2726" s="15"/>
      <c r="G2726" s="15"/>
      <c r="H2726" s="15"/>
      <c r="I2726" s="15"/>
      <c r="J2726" s="15"/>
    </row>
    <row r="2727" spans="1:10" hidden="1" x14ac:dyDescent="0.25">
      <c r="A2727" t="str">
        <f>_xlfn.XLOOKUP(B2727, 'Códigos DANE Municipios'!$B$2:$B$1123, 'Códigos DANE Municipios'!$A$2:$A$1123, "No encontrado")</f>
        <v>95001</v>
      </c>
      <c r="B2727" t="s">
        <v>2145</v>
      </c>
      <c r="C2727">
        <v>2016</v>
      </c>
    </row>
    <row r="2728" spans="1:10" hidden="1" x14ac:dyDescent="0.25">
      <c r="A2728" t="str">
        <f>_xlfn.XLOOKUP(B2728, 'Códigos DANE Municipios'!$B$2:$B$1123, 'Códigos DANE Municipios'!$A$2:$A$1123, "No encontrado")</f>
        <v>23682</v>
      </c>
      <c r="B2728" t="s">
        <v>906</v>
      </c>
      <c r="C2728">
        <v>2016</v>
      </c>
    </row>
    <row r="2729" spans="1:10" hidden="1" x14ac:dyDescent="0.25">
      <c r="A2729" t="str">
        <f>_xlfn.XLOOKUP(B2729, 'Códigos DANE Municipios'!$B$2:$B$1123, 'Códigos DANE Municipios'!$A$2:$A$1123, "No encontrado")</f>
        <v>44650</v>
      </c>
      <c r="B2729" t="s">
        <v>1293</v>
      </c>
      <c r="C2729">
        <v>2016</v>
      </c>
    </row>
    <row r="2730" spans="1:10" hidden="1" x14ac:dyDescent="0.25">
      <c r="A2730" t="str">
        <f>_xlfn.XLOOKUP(B2730, 'Códigos DANE Municipios'!$B$2:$B$1123, 'Códigos DANE Municipios'!$A$2:$A$1123, "No encontrado")</f>
        <v>13657</v>
      </c>
      <c r="B2730" t="s">
        <v>373</v>
      </c>
      <c r="C2730">
        <v>2016</v>
      </c>
    </row>
    <row r="2731" spans="1:10" hidden="1" x14ac:dyDescent="0.25">
      <c r="A2731" t="str">
        <f>_xlfn.XLOOKUP(B2731, 'Códigos DANE Municipios'!$B$2:$B$1123, 'Códigos DANE Municipios'!$A$2:$A$1123, "No encontrado")</f>
        <v>05660</v>
      </c>
      <c r="B2731" t="s">
        <v>200</v>
      </c>
      <c r="C2731">
        <v>2016</v>
      </c>
    </row>
    <row r="2732" spans="1:10" hidden="1" x14ac:dyDescent="0.25">
      <c r="A2732" t="str">
        <f>_xlfn.XLOOKUP(B2732, 'Códigos DANE Municipios'!$B$2:$B$1123, 'Códigos DANE Municipios'!$A$2:$A$1123, "No encontrado")</f>
        <v>15667</v>
      </c>
      <c r="B2732" t="s">
        <v>564</v>
      </c>
      <c r="C2732">
        <v>2016</v>
      </c>
    </row>
    <row r="2733" spans="1:10" hidden="1" x14ac:dyDescent="0.25">
      <c r="A2733" t="str">
        <f>_xlfn.XLOOKUP(B2733, 'Códigos DANE Municipios'!$B$2:$B$1123, 'Códigos DANE Municipios'!$A$2:$A$1123, "No encontrado")</f>
        <v>85325</v>
      </c>
      <c r="B2733" t="s">
        <v>2075</v>
      </c>
      <c r="C2733">
        <v>2016</v>
      </c>
    </row>
    <row r="2734" spans="1:10" hidden="1" x14ac:dyDescent="0.25">
      <c r="A2734" t="str">
        <f>_xlfn.XLOOKUP(B2734, 'Códigos DANE Municipios'!$B$2:$B$1123, 'Códigos DANE Municipios'!$A$2:$A$1123, "No encontrado")</f>
        <v>70708</v>
      </c>
      <c r="B2734" t="s">
        <v>1852</v>
      </c>
      <c r="C2734">
        <v>2016</v>
      </c>
    </row>
    <row r="2735" spans="1:10" hidden="1" x14ac:dyDescent="0.25">
      <c r="A2735" t="str">
        <f>_xlfn.XLOOKUP(B2735, 'Códigos DANE Municipios'!$B$2:$B$1123, 'Códigos DANE Municipios'!$A$2:$A$1123, "No encontrado")</f>
        <v>20770</v>
      </c>
      <c r="B2735" t="s">
        <v>854</v>
      </c>
      <c r="C2735">
        <v>2016</v>
      </c>
    </row>
    <row r="2736" spans="1:10" hidden="1" x14ac:dyDescent="0.25">
      <c r="A2736" t="str">
        <f>_xlfn.XLOOKUP(B2736, 'Códigos DANE Municipios'!$B$2:$B$1123, 'Códigos DANE Municipios'!$A$2:$A$1123, "No encontrado")</f>
        <v>68686</v>
      </c>
      <c r="B2736" t="s">
        <v>1789</v>
      </c>
      <c r="C2736">
        <v>2016</v>
      </c>
    </row>
    <row r="2737" spans="1:10" hidden="1" x14ac:dyDescent="0.25">
      <c r="A2737" t="str">
        <f>_xlfn.XLOOKUP(B2737, 'Códigos DANE Municipios'!$B$2:$B$1123, 'Códigos DANE Municipios'!$A$2:$A$1123, "No encontrado")</f>
        <v>70713</v>
      </c>
      <c r="B2737" t="s">
        <v>1854</v>
      </c>
      <c r="C2737">
        <v>2016</v>
      </c>
    </row>
    <row r="2738" spans="1:10" hidden="1" x14ac:dyDescent="0.25">
      <c r="A2738" t="str">
        <f>_xlfn.XLOOKUP(B2738, 'Códigos DANE Municipios'!$B$2:$B$1123, 'Códigos DANE Municipios'!$A$2:$A$1123, "No encontrado")</f>
        <v>13670</v>
      </c>
      <c r="B2738" t="s">
        <v>377</v>
      </c>
      <c r="C2738">
        <v>2016</v>
      </c>
    </row>
    <row r="2739" spans="1:10" hidden="1" x14ac:dyDescent="0.25">
      <c r="A2739" t="str">
        <f>_xlfn.XLOOKUP(B2739, 'Códigos DANE Municipios'!$B$2:$B$1123, 'Códigos DANE Municipios'!$A$2:$A$1123, "No encontrado")</f>
        <v>70717</v>
      </c>
      <c r="B2739" t="s">
        <v>1856</v>
      </c>
      <c r="C2739">
        <v>2016</v>
      </c>
    </row>
    <row r="2740" spans="1:10" x14ac:dyDescent="0.25">
      <c r="A2740" s="15" t="str">
        <f>_xlfn.XLOOKUP(B2740, 'Códigos DANE Municipios'!$B$2:$B$1123, 'Códigos DANE Municipios'!$A$2:$A$1123, "No encontrado")</f>
        <v>No encontrado</v>
      </c>
      <c r="B2740" s="15" t="s">
        <v>2450</v>
      </c>
      <c r="C2740" s="15">
        <v>2016</v>
      </c>
      <c r="D2740" s="15"/>
      <c r="E2740" s="15"/>
      <c r="F2740" s="15"/>
      <c r="G2740" s="15"/>
      <c r="H2740" s="15"/>
      <c r="I2740" s="15"/>
      <c r="J2740" s="15"/>
    </row>
    <row r="2741" spans="1:10" hidden="1" x14ac:dyDescent="0.25">
      <c r="A2741" t="str">
        <f>_xlfn.XLOOKUP(B2741, 'Códigos DANE Municipios'!$B$2:$B$1123, 'Códigos DANE Municipios'!$A$2:$A$1123, "No encontrado")</f>
        <v>05667</v>
      </c>
      <c r="B2741" t="s">
        <v>206</v>
      </c>
      <c r="C2741">
        <v>2016</v>
      </c>
    </row>
    <row r="2742" spans="1:10" hidden="1" x14ac:dyDescent="0.25">
      <c r="A2742" t="str">
        <f>_xlfn.XLOOKUP(B2742, 'Códigos DANE Municipios'!$B$2:$B$1123, 'Códigos DANE Municipios'!$A$2:$A$1123, "No encontrado")</f>
        <v>05670</v>
      </c>
      <c r="B2742" t="s">
        <v>208</v>
      </c>
      <c r="C2742">
        <v>2016</v>
      </c>
    </row>
    <row r="2743" spans="1:10" hidden="1" x14ac:dyDescent="0.25">
      <c r="A2743" t="str">
        <f>_xlfn.XLOOKUP(B2743, 'Códigos DANE Municipios'!$B$2:$B$1123, 'Códigos DANE Municipios'!$A$2:$A$1123, "No encontrado")</f>
        <v>19693</v>
      </c>
      <c r="B2743" t="s">
        <v>785</v>
      </c>
      <c r="C2743">
        <v>2016</v>
      </c>
    </row>
    <row r="2744" spans="1:10" hidden="1" x14ac:dyDescent="0.25">
      <c r="A2744" t="str">
        <f>_xlfn.XLOOKUP(B2744, 'Códigos DANE Municipios'!$B$2:$B$1123, 'Códigos DANE Municipios'!$A$2:$A$1123, "No encontrado")</f>
        <v>47692</v>
      </c>
      <c r="B2744" t="s">
        <v>1342</v>
      </c>
      <c r="C2744">
        <v>2016</v>
      </c>
    </row>
    <row r="2745" spans="1:10" hidden="1" x14ac:dyDescent="0.25">
      <c r="A2745" s="15" t="str">
        <f>_xlfn.XLOOKUP(B2745, 'Códigos DANE Municipios'!$B$2:$B$1123, 'Códigos DANE Municipios'!$A$2:$A$1123, "No encontrado")</f>
        <v>05674</v>
      </c>
      <c r="B2745" s="15" t="s">
        <v>210</v>
      </c>
      <c r="C2745" s="15">
        <v>2016</v>
      </c>
      <c r="D2745" s="15"/>
      <c r="E2745" s="15"/>
      <c r="F2745" s="15"/>
      <c r="G2745" s="15"/>
      <c r="H2745" s="15"/>
      <c r="I2745" s="15"/>
      <c r="J2745" s="15"/>
    </row>
    <row r="2746" spans="1:10" x14ac:dyDescent="0.25">
      <c r="A2746" s="15" t="str">
        <f>_xlfn.XLOOKUP(B2746, 'Códigos DANE Municipios'!$B$2:$B$1123, 'Códigos DANE Municipios'!$A$2:$A$1123, "No encontrado")</f>
        <v>No encontrado</v>
      </c>
      <c r="B2746" s="15" t="s">
        <v>2451</v>
      </c>
      <c r="C2746" s="15">
        <v>2016</v>
      </c>
      <c r="D2746" s="15"/>
      <c r="E2746" s="15"/>
      <c r="F2746" s="15"/>
      <c r="G2746" s="15"/>
      <c r="H2746" s="15"/>
      <c r="I2746" s="15"/>
      <c r="J2746" s="15"/>
    </row>
    <row r="2747" spans="1:10" x14ac:dyDescent="0.25">
      <c r="A2747" s="15" t="str">
        <f>_xlfn.XLOOKUP(B2747, 'Códigos DANE Municipios'!$B$2:$B$1123, 'Códigos DANE Municipios'!$A$2:$A$1123, "No encontrado")</f>
        <v>No encontrado</v>
      </c>
      <c r="B2747" s="15" t="s">
        <v>2452</v>
      </c>
      <c r="C2747" s="15">
        <v>2016</v>
      </c>
      <c r="D2747" s="15"/>
      <c r="E2747" s="15"/>
      <c r="F2747" s="15"/>
      <c r="G2747" s="15"/>
      <c r="H2747" s="15"/>
      <c r="I2747" s="15"/>
      <c r="J2747" s="15"/>
    </row>
    <row r="2748" spans="1:10" hidden="1" x14ac:dyDescent="0.25">
      <c r="A2748" t="str">
        <f>_xlfn.XLOOKUP(B2748, 'Códigos DANE Municipios'!$B$2:$B$1123, 'Códigos DANE Municipios'!$A$2:$A$1123, "No encontrado")</f>
        <v>52683</v>
      </c>
      <c r="B2748" t="s">
        <v>1506</v>
      </c>
      <c r="C2748">
        <v>2016</v>
      </c>
    </row>
    <row r="2749" spans="1:10" hidden="1" x14ac:dyDescent="0.25">
      <c r="A2749" t="str">
        <f>_xlfn.XLOOKUP(B2749, 'Códigos DANE Municipios'!$B$2:$B$1123, 'Códigos DANE Municipios'!$A$2:$A$1123, "No encontrado")</f>
        <v>47707</v>
      </c>
      <c r="B2749" t="s">
        <v>1346</v>
      </c>
      <c r="C2749">
        <v>2016</v>
      </c>
    </row>
    <row r="2750" spans="1:10" hidden="1" x14ac:dyDescent="0.25">
      <c r="A2750" t="str">
        <f>_xlfn.XLOOKUP(B2750, 'Códigos DANE Municipios'!$B$2:$B$1123, 'Códigos DANE Municipios'!$A$2:$A$1123, "No encontrado")</f>
        <v>05679</v>
      </c>
      <c r="B2750" t="s">
        <v>212</v>
      </c>
      <c r="C2750">
        <v>2016</v>
      </c>
    </row>
    <row r="2751" spans="1:10" hidden="1" x14ac:dyDescent="0.25">
      <c r="A2751" t="str">
        <f>_xlfn.XLOOKUP(B2751, 'Códigos DANE Municipios'!$B$2:$B$1123, 'Códigos DANE Municipios'!$A$2:$A$1123, "No encontrado")</f>
        <v>13673</v>
      </c>
      <c r="B2751" t="s">
        <v>379</v>
      </c>
      <c r="C2751">
        <v>2016</v>
      </c>
    </row>
    <row r="2752" spans="1:10" hidden="1" x14ac:dyDescent="0.25">
      <c r="A2752" t="str">
        <f>_xlfn.XLOOKUP(B2752, 'Códigos DANE Municipios'!$B$2:$B$1123, 'Códigos DANE Municipios'!$A$2:$A$1123, "No encontrado")</f>
        <v>73686</v>
      </c>
      <c r="B2752" t="s">
        <v>1946</v>
      </c>
      <c r="C2752">
        <v>2016</v>
      </c>
    </row>
    <row r="2753" spans="1:10" hidden="1" x14ac:dyDescent="0.25">
      <c r="A2753" t="str">
        <f>_xlfn.XLOOKUP(B2753, 'Códigos DANE Municipios'!$B$2:$B$1123, 'Códigos DANE Municipios'!$A$2:$A$1123, "No encontrado")</f>
        <v>15690</v>
      </c>
      <c r="B2753" t="s">
        <v>574</v>
      </c>
      <c r="C2753">
        <v>2016</v>
      </c>
    </row>
    <row r="2754" spans="1:10" hidden="1" x14ac:dyDescent="0.25">
      <c r="A2754" t="str">
        <f>_xlfn.XLOOKUP(B2754, 'Códigos DANE Municipios'!$B$2:$B$1123, 'Códigos DANE Municipios'!$A$2:$A$1123, "No encontrado")</f>
        <v>47001</v>
      </c>
      <c r="B2754" t="s">
        <v>1300</v>
      </c>
      <c r="C2754">
        <v>2016</v>
      </c>
    </row>
    <row r="2755" spans="1:10" hidden="1" x14ac:dyDescent="0.25">
      <c r="A2755" t="str">
        <f>_xlfn.XLOOKUP(B2755, 'Códigos DANE Municipios'!$B$2:$B$1123, 'Códigos DANE Municipios'!$A$2:$A$1123, "No encontrado")</f>
        <v>13683</v>
      </c>
      <c r="B2755" t="s">
        <v>381</v>
      </c>
      <c r="C2755">
        <v>2016</v>
      </c>
    </row>
    <row r="2756" spans="1:10" hidden="1" x14ac:dyDescent="0.25">
      <c r="A2756" t="str">
        <f>_xlfn.XLOOKUP(B2756, 'Códigos DANE Municipios'!$B$2:$B$1123, 'Códigos DANE Municipios'!$A$2:$A$1123, "No encontrado")</f>
        <v>66682</v>
      </c>
      <c r="B2756" t="s">
        <v>1651</v>
      </c>
      <c r="C2756">
        <v>2016</v>
      </c>
    </row>
    <row r="2757" spans="1:10" x14ac:dyDescent="0.25">
      <c r="A2757" s="15" t="str">
        <f>_xlfn.XLOOKUP(B2757, 'Códigos DANE Municipios'!$B$2:$B$1123, 'Códigos DANE Municipios'!$A$2:$A$1123, "No encontrado")</f>
        <v>No encontrado</v>
      </c>
      <c r="B2757" s="15" t="s">
        <v>2453</v>
      </c>
      <c r="C2757" s="15">
        <v>2016</v>
      </c>
      <c r="D2757" s="15"/>
      <c r="E2757" s="15"/>
      <c r="F2757" s="15"/>
      <c r="G2757" s="15"/>
      <c r="H2757" s="15"/>
      <c r="I2757" s="15"/>
      <c r="J2757" s="15"/>
    </row>
    <row r="2758" spans="1:10" hidden="1" x14ac:dyDescent="0.25">
      <c r="A2758" t="str">
        <f>_xlfn.XLOOKUP(B2758, 'Códigos DANE Municipios'!$B$2:$B$1123, 'Códigos DANE Municipios'!$A$2:$A$1123, "No encontrado")</f>
        <v>13688</v>
      </c>
      <c r="B2758" t="s">
        <v>383</v>
      </c>
      <c r="C2758">
        <v>2016</v>
      </c>
    </row>
    <row r="2759" spans="1:10" hidden="1" x14ac:dyDescent="0.25">
      <c r="A2759" t="str">
        <f>_xlfn.XLOOKUP(B2759, 'Códigos DANE Municipios'!$B$2:$B$1123, 'Códigos DANE Municipios'!$A$2:$A$1123, "No encontrado")</f>
        <v>15686</v>
      </c>
      <c r="B2759" t="s">
        <v>572</v>
      </c>
      <c r="C2759">
        <v>2016</v>
      </c>
    </row>
    <row r="2760" spans="1:10" hidden="1" x14ac:dyDescent="0.25">
      <c r="A2760" t="str">
        <f>_xlfn.XLOOKUP(B2760, 'Códigos DANE Municipios'!$B$2:$B$1123, 'Códigos DANE Municipios'!$A$2:$A$1123, "No encontrado")</f>
        <v>19698</v>
      </c>
      <c r="B2760" t="s">
        <v>787</v>
      </c>
      <c r="C2760">
        <v>2016</v>
      </c>
    </row>
    <row r="2761" spans="1:10" hidden="1" x14ac:dyDescent="0.25">
      <c r="A2761" t="str">
        <f>_xlfn.XLOOKUP(B2761, 'Códigos DANE Municipios'!$B$2:$B$1123, 'Códigos DANE Municipios'!$A$2:$A$1123, "No encontrado")</f>
        <v>08685</v>
      </c>
      <c r="B2761" t="s">
        <v>297</v>
      </c>
      <c r="C2761">
        <v>2016</v>
      </c>
    </row>
    <row r="2762" spans="1:10" hidden="1" x14ac:dyDescent="0.25">
      <c r="A2762" t="str">
        <f>_xlfn.XLOOKUP(B2762, 'Códigos DANE Municipios'!$B$2:$B$1123, 'Códigos DANE Municipios'!$A$2:$A$1123, "No encontrado")</f>
        <v>66687</v>
      </c>
      <c r="B2762" t="s">
        <v>1653</v>
      </c>
      <c r="C2762">
        <v>2016</v>
      </c>
    </row>
    <row r="2763" spans="1:10" hidden="1" x14ac:dyDescent="0.25">
      <c r="A2763" t="str">
        <f>_xlfn.XLOOKUP(B2763, 'Códigos DANE Municipios'!$B$2:$B$1123, 'Códigos DANE Municipios'!$A$2:$A$1123, "No encontrado")</f>
        <v>81736</v>
      </c>
      <c r="B2763" t="s">
        <v>2044</v>
      </c>
      <c r="C2763">
        <v>2016</v>
      </c>
    </row>
    <row r="2764" spans="1:10" hidden="1" x14ac:dyDescent="0.25">
      <c r="A2764" t="str">
        <f>_xlfn.XLOOKUP(B2764, 'Códigos DANE Municipios'!$B$2:$B$1123, 'Códigos DANE Municipios'!$A$2:$A$1123, "No encontrado")</f>
        <v>54720</v>
      </c>
      <c r="B2764" t="s">
        <v>1594</v>
      </c>
      <c r="C2764">
        <v>2016</v>
      </c>
    </row>
    <row r="2765" spans="1:10" hidden="1" x14ac:dyDescent="0.25">
      <c r="A2765" t="str">
        <f>_xlfn.XLOOKUP(B2765, 'Códigos DANE Municipios'!$B$2:$B$1123, 'Códigos DANE Municipios'!$A$2:$A$1123, "No encontrado")</f>
        <v>25718</v>
      </c>
      <c r="B2765" t="s">
        <v>1072</v>
      </c>
      <c r="C2765">
        <v>2016</v>
      </c>
    </row>
    <row r="2766" spans="1:10" hidden="1" x14ac:dyDescent="0.25">
      <c r="A2766" t="str">
        <f>_xlfn.XLOOKUP(B2766, 'Códigos DANE Municipios'!$B$2:$B$1123, 'Códigos DANE Municipios'!$A$2:$A$1123, "No encontrado")</f>
        <v>05736</v>
      </c>
      <c r="B2766" t="s">
        <v>220</v>
      </c>
      <c r="C2766">
        <v>2016</v>
      </c>
    </row>
    <row r="2767" spans="1:10" hidden="1" x14ac:dyDescent="0.25">
      <c r="A2767" t="str">
        <f>_xlfn.XLOOKUP(B2767, 'Códigos DANE Municipios'!$B$2:$B$1123, 'Códigos DANE Municipios'!$A$2:$A$1123, "No encontrado")</f>
        <v>25736</v>
      </c>
      <c r="B2767" t="s">
        <v>1074</v>
      </c>
      <c r="C2767">
        <v>2016</v>
      </c>
    </row>
    <row r="2768" spans="1:10" hidden="1" x14ac:dyDescent="0.25">
      <c r="A2768" t="str">
        <f>_xlfn.XLOOKUP(B2768, 'Códigos DANE Municipios'!$B$2:$B$1123, 'Códigos DANE Municipios'!$A$2:$A$1123, "No encontrado")</f>
        <v>76736</v>
      </c>
      <c r="B2768" t="s">
        <v>2014</v>
      </c>
      <c r="C2768">
        <v>2016</v>
      </c>
    </row>
    <row r="2769" spans="1:10" hidden="1" x14ac:dyDescent="0.25">
      <c r="A2769" t="str">
        <f>_xlfn.XLOOKUP(B2769, 'Códigos DANE Municipios'!$B$2:$B$1123, 'Códigos DANE Municipios'!$A$2:$A$1123, "No encontrado")</f>
        <v>25740</v>
      </c>
      <c r="B2769" t="s">
        <v>1076</v>
      </c>
      <c r="C2769">
        <v>2016</v>
      </c>
    </row>
    <row r="2770" spans="1:10" hidden="1" x14ac:dyDescent="0.25">
      <c r="A2770" t="str">
        <f>_xlfn.XLOOKUP(B2770, 'Códigos DANE Municipios'!$B$2:$B$1123, 'Códigos DANE Municipios'!$A$2:$A$1123, "No encontrado")</f>
        <v>86749</v>
      </c>
      <c r="B2770" t="s">
        <v>2097</v>
      </c>
      <c r="C2770">
        <v>2016</v>
      </c>
    </row>
    <row r="2771" spans="1:10" hidden="1" x14ac:dyDescent="0.25">
      <c r="A2771" t="str">
        <f>_xlfn.XLOOKUP(B2771, 'Códigos DANE Municipios'!$B$2:$B$1123, 'Códigos DANE Municipios'!$A$2:$A$1123, "No encontrado")</f>
        <v>25743</v>
      </c>
      <c r="B2771" t="s">
        <v>1078</v>
      </c>
      <c r="C2771">
        <v>2016</v>
      </c>
    </row>
    <row r="2772" spans="1:10" hidden="1" x14ac:dyDescent="0.25">
      <c r="A2772" t="str">
        <f>_xlfn.XLOOKUP(B2772, 'Códigos DANE Municipios'!$B$2:$B$1123, 'Códigos DANE Municipios'!$A$2:$A$1123, "No encontrado")</f>
        <v>19743</v>
      </c>
      <c r="B2772" t="s">
        <v>790</v>
      </c>
      <c r="C2772">
        <v>2016</v>
      </c>
    </row>
    <row r="2773" spans="1:10" hidden="1" x14ac:dyDescent="0.25">
      <c r="A2773" t="str">
        <f>_xlfn.XLOOKUP(B2773, 'Códigos DANE Municipios'!$B$2:$B$1123, 'Códigos DANE Municipios'!$A$2:$A$1123, "No encontrado")</f>
        <v>25745</v>
      </c>
      <c r="B2773" t="s">
        <v>1080</v>
      </c>
      <c r="C2773">
        <v>2016</v>
      </c>
    </row>
    <row r="2774" spans="1:10" hidden="1" x14ac:dyDescent="0.25">
      <c r="A2774" s="15" t="str">
        <f>_xlfn.XLOOKUP(B2774, 'Códigos DANE Municipios'!$B$2:$B$1123, 'Códigos DANE Municipios'!$A$2:$A$1123, "No encontrado")</f>
        <v>70742</v>
      </c>
      <c r="B2774" s="15" t="s">
        <v>1858</v>
      </c>
      <c r="C2774" s="15">
        <v>2016</v>
      </c>
      <c r="D2774" s="15"/>
      <c r="E2774" s="15"/>
      <c r="F2774" s="15"/>
      <c r="G2774" s="15"/>
      <c r="H2774" s="15"/>
      <c r="I2774" s="15"/>
      <c r="J2774" s="15"/>
    </row>
    <row r="2775" spans="1:10" hidden="1" x14ac:dyDescent="0.25">
      <c r="A2775" t="str">
        <f>_xlfn.XLOOKUP(B2775, 'Códigos DANE Municipios'!$B$2:$B$1123, 'Códigos DANE Municipios'!$A$2:$A$1123, "No encontrado")</f>
        <v>70001</v>
      </c>
      <c r="B2775" t="s">
        <v>1816</v>
      </c>
      <c r="C2775">
        <v>2016</v>
      </c>
    </row>
    <row r="2776" spans="1:10" hidden="1" x14ac:dyDescent="0.25">
      <c r="A2776" t="str">
        <f>_xlfn.XLOOKUP(B2776, 'Códigos DANE Municipios'!$B$2:$B$1123, 'Códigos DANE Municipios'!$A$2:$A$1123, "No encontrado")</f>
        <v>47745</v>
      </c>
      <c r="B2776" t="s">
        <v>1350</v>
      </c>
      <c r="C2776">
        <v>2016</v>
      </c>
    </row>
    <row r="2777" spans="1:10" hidden="1" x14ac:dyDescent="0.25">
      <c r="A2777" t="str">
        <f>_xlfn.XLOOKUP(B2777, 'Códigos DANE Municipios'!$B$2:$B$1123, 'Códigos DANE Municipios'!$A$2:$A$1123, "No encontrado")</f>
        <v>25754</v>
      </c>
      <c r="B2777" t="s">
        <v>1082</v>
      </c>
      <c r="C2777">
        <v>2016</v>
      </c>
    </row>
    <row r="2778" spans="1:10" hidden="1" x14ac:dyDescent="0.25">
      <c r="A2778" t="str">
        <f>_xlfn.XLOOKUP(B2778, 'Códigos DANE Municipios'!$B$2:$B$1123, 'Códigos DANE Municipios'!$A$2:$A$1123, "No encontrado")</f>
        <v>15757</v>
      </c>
      <c r="B2778" t="s">
        <v>590</v>
      </c>
      <c r="C2778">
        <v>2016</v>
      </c>
    </row>
    <row r="2779" spans="1:10" hidden="1" x14ac:dyDescent="0.25">
      <c r="A2779" t="str">
        <f>_xlfn.XLOOKUP(B2779, 'Códigos DANE Municipios'!$B$2:$B$1123, 'Códigos DANE Municipios'!$A$2:$A$1123, "No encontrado")</f>
        <v>68755</v>
      </c>
      <c r="B2779" t="s">
        <v>1798</v>
      </c>
      <c r="C2779">
        <v>2016</v>
      </c>
    </row>
    <row r="2780" spans="1:10" hidden="1" x14ac:dyDescent="0.25">
      <c r="A2780" t="str">
        <f>_xlfn.XLOOKUP(B2780, 'Códigos DANE Municipios'!$B$2:$B$1123, 'Códigos DANE Municipios'!$A$2:$A$1123, "No encontrado")</f>
        <v>15759</v>
      </c>
      <c r="B2780" t="s">
        <v>592</v>
      </c>
      <c r="C2780">
        <v>2016</v>
      </c>
    </row>
    <row r="2781" spans="1:10" hidden="1" x14ac:dyDescent="0.25">
      <c r="A2781" t="str">
        <f>_xlfn.XLOOKUP(B2781, 'Códigos DANE Municipios'!$B$2:$B$1123, 'Códigos DANE Municipios'!$A$2:$A$1123, "No encontrado")</f>
        <v>18756</v>
      </c>
      <c r="B2781" t="s">
        <v>724</v>
      </c>
      <c r="C2781">
        <v>2016</v>
      </c>
    </row>
    <row r="2782" spans="1:10" hidden="1" x14ac:dyDescent="0.25">
      <c r="A2782" t="str">
        <f>_xlfn.XLOOKUP(B2782, 'Códigos DANE Municipios'!$B$2:$B$1123, 'Códigos DANE Municipios'!$A$2:$A$1123, "No encontrado")</f>
        <v>08758</v>
      </c>
      <c r="B2782" t="s">
        <v>299</v>
      </c>
      <c r="C2782">
        <v>2016</v>
      </c>
    </row>
    <row r="2783" spans="1:10" hidden="1" x14ac:dyDescent="0.25">
      <c r="A2783" t="str">
        <f>_xlfn.XLOOKUP(B2783, 'Códigos DANE Municipios'!$B$2:$B$1123, 'Códigos DANE Municipios'!$A$2:$A$1123, "No encontrado")</f>
        <v>15761</v>
      </c>
      <c r="B2783" t="s">
        <v>594</v>
      </c>
      <c r="C2783">
        <v>2016</v>
      </c>
    </row>
    <row r="2784" spans="1:10" hidden="1" x14ac:dyDescent="0.25">
      <c r="A2784" t="str">
        <f>_xlfn.XLOOKUP(B2784, 'Códigos DANE Municipios'!$B$2:$B$1123, 'Códigos DANE Municipios'!$A$2:$A$1123, "No encontrado")</f>
        <v>05756</v>
      </c>
      <c r="B2784" t="s">
        <v>222</v>
      </c>
      <c r="C2784">
        <v>2016</v>
      </c>
    </row>
    <row r="2785" spans="1:3" hidden="1" x14ac:dyDescent="0.25">
      <c r="A2785" t="str">
        <f>_xlfn.XLOOKUP(B2785, 'Códigos DANE Municipios'!$B$2:$B$1123, 'Códigos DANE Municipios'!$A$2:$A$1123, "No encontrado")</f>
        <v>05761</v>
      </c>
      <c r="B2785" t="s">
        <v>224</v>
      </c>
      <c r="C2785">
        <v>2016</v>
      </c>
    </row>
    <row r="2786" spans="1:3" hidden="1" x14ac:dyDescent="0.25">
      <c r="A2786" t="str">
        <f>_xlfn.XLOOKUP(B2786, 'Códigos DANE Municipios'!$B$2:$B$1123, 'Códigos DANE Municipios'!$A$2:$A$1123, "No encontrado")</f>
        <v>25758</v>
      </c>
      <c r="B2786" t="s">
        <v>1084</v>
      </c>
      <c r="C2786">
        <v>2016</v>
      </c>
    </row>
    <row r="2787" spans="1:3" hidden="1" x14ac:dyDescent="0.25">
      <c r="A2787" t="str">
        <f>_xlfn.XLOOKUP(B2787, 'Códigos DANE Municipios'!$B$2:$B$1123, 'Códigos DANE Municipios'!$A$2:$A$1123, "No encontrado")</f>
        <v>15762</v>
      </c>
      <c r="B2787" t="s">
        <v>596</v>
      </c>
      <c r="C2787">
        <v>2016</v>
      </c>
    </row>
    <row r="2788" spans="1:3" hidden="1" x14ac:dyDescent="0.25">
      <c r="A2788" t="str">
        <f>_xlfn.XLOOKUP(B2788, 'Códigos DANE Municipios'!$B$2:$B$1123, 'Códigos DANE Municipios'!$A$2:$A$1123, "No encontrado")</f>
        <v>15763</v>
      </c>
      <c r="B2788" t="s">
        <v>598</v>
      </c>
      <c r="C2788">
        <v>2016</v>
      </c>
    </row>
    <row r="2789" spans="1:3" hidden="1" x14ac:dyDescent="0.25">
      <c r="A2789" t="str">
        <f>_xlfn.XLOOKUP(B2789, 'Códigos DANE Municipios'!$B$2:$B$1123, 'Códigos DANE Municipios'!$A$2:$A$1123, "No encontrado")</f>
        <v>05686</v>
      </c>
      <c r="B2789" t="s">
        <v>214</v>
      </c>
      <c r="C2789">
        <v>2016</v>
      </c>
    </row>
    <row r="2790" spans="1:3" hidden="1" x14ac:dyDescent="0.25">
      <c r="A2790" t="str">
        <f>_xlfn.XLOOKUP(B2790, 'Códigos DANE Municipios'!$B$2:$B$1123, 'Códigos DANE Municipios'!$A$2:$A$1123, "No encontrado")</f>
        <v>68770</v>
      </c>
      <c r="B2790" t="s">
        <v>1800</v>
      </c>
      <c r="C2790">
        <v>2016</v>
      </c>
    </row>
    <row r="2791" spans="1:3" hidden="1" x14ac:dyDescent="0.25">
      <c r="A2791" t="str">
        <f>_xlfn.XLOOKUP(B2791, 'Códigos DANE Municipios'!$B$2:$B$1123, 'Códigos DANE Municipios'!$A$2:$A$1123, "No encontrado")</f>
        <v>08770</v>
      </c>
      <c r="B2791" t="s">
        <v>301</v>
      </c>
      <c r="C2791">
        <v>2016</v>
      </c>
    </row>
    <row r="2792" spans="1:3" hidden="1" x14ac:dyDescent="0.25">
      <c r="A2792" t="str">
        <f>_xlfn.XLOOKUP(B2792, 'Códigos DANE Municipios'!$B$2:$B$1123, 'Códigos DANE Municipios'!$A$2:$A$1123, "No encontrado")</f>
        <v>41770</v>
      </c>
      <c r="B2792" t="s">
        <v>1256</v>
      </c>
      <c r="C2792">
        <v>2016</v>
      </c>
    </row>
    <row r="2793" spans="1:3" hidden="1" x14ac:dyDescent="0.25">
      <c r="A2793" t="str">
        <f>_xlfn.XLOOKUP(B2793, 'Códigos DANE Municipios'!$B$2:$B$1123, 'Códigos DANE Municipios'!$A$2:$A$1123, "No encontrado")</f>
        <v>25769</v>
      </c>
      <c r="B2793" t="s">
        <v>1086</v>
      </c>
      <c r="C2793">
        <v>2016</v>
      </c>
    </row>
    <row r="2794" spans="1:3" hidden="1" x14ac:dyDescent="0.25">
      <c r="A2794" t="str">
        <f>_xlfn.XLOOKUP(B2794, 'Códigos DANE Municipios'!$B$2:$B$1123, 'Códigos DANE Municipios'!$A$2:$A$1123, "No encontrado")</f>
        <v>19785</v>
      </c>
      <c r="B2794" t="s">
        <v>796</v>
      </c>
      <c r="C2794">
        <v>2016</v>
      </c>
    </row>
    <row r="2795" spans="1:3" hidden="1" x14ac:dyDescent="0.25">
      <c r="A2795" t="str">
        <f>_xlfn.XLOOKUP(B2795, 'Códigos DANE Municipios'!$B$2:$B$1123, 'Códigos DANE Municipios'!$A$2:$A$1123, "No encontrado")</f>
        <v>25772</v>
      </c>
      <c r="B2795" t="s">
        <v>1088</v>
      </c>
      <c r="C2795">
        <v>2016</v>
      </c>
    </row>
    <row r="2796" spans="1:3" hidden="1" x14ac:dyDescent="0.25">
      <c r="A2796" t="str">
        <f>_xlfn.XLOOKUP(B2796, 'Códigos DANE Municipios'!$B$2:$B$1123, 'Códigos DANE Municipios'!$A$2:$A$1123, "No encontrado")</f>
        <v>17777</v>
      </c>
      <c r="B2796" t="s">
        <v>690</v>
      </c>
      <c r="C2796">
        <v>2016</v>
      </c>
    </row>
    <row r="2797" spans="1:3" hidden="1" x14ac:dyDescent="0.25">
      <c r="A2797" t="str">
        <f>_xlfn.XLOOKUP(B2797, 'Códigos DANE Municipios'!$B$2:$B$1123, 'Códigos DANE Municipios'!$A$2:$A$1123, "No encontrado")</f>
        <v>25779</v>
      </c>
      <c r="B2797" t="s">
        <v>1092</v>
      </c>
      <c r="C2797">
        <v>2016</v>
      </c>
    </row>
    <row r="2798" spans="1:3" hidden="1" x14ac:dyDescent="0.25">
      <c r="A2798" t="str">
        <f>_xlfn.XLOOKUP(B2798, 'Códigos DANE Municipios'!$B$2:$B$1123, 'Códigos DANE Municipios'!$A$2:$A$1123, "No encontrado")</f>
        <v>15776</v>
      </c>
      <c r="B2798" t="s">
        <v>604</v>
      </c>
      <c r="C2798">
        <v>2016</v>
      </c>
    </row>
    <row r="2799" spans="1:3" hidden="1" x14ac:dyDescent="0.25">
      <c r="A2799" t="str">
        <f>_xlfn.XLOOKUP(B2799, 'Códigos DANE Municipios'!$B$2:$B$1123, 'Códigos DANE Municipios'!$A$2:$A$1123, "No encontrado")</f>
        <v>15778</v>
      </c>
      <c r="B2799" t="s">
        <v>606</v>
      </c>
      <c r="C2799">
        <v>2016</v>
      </c>
    </row>
    <row r="2800" spans="1:3" hidden="1" x14ac:dyDescent="0.25">
      <c r="A2800" t="str">
        <f>_xlfn.XLOOKUP(B2800, 'Códigos DANE Municipios'!$B$2:$B$1123, 'Códigos DANE Municipios'!$A$2:$A$1123, "No encontrado")</f>
        <v>25785</v>
      </c>
      <c r="B2800" t="s">
        <v>1096</v>
      </c>
      <c r="C2800">
        <v>2016</v>
      </c>
    </row>
    <row r="2801" spans="1:3" hidden="1" x14ac:dyDescent="0.25">
      <c r="A2801" t="str">
        <f>_xlfn.XLOOKUP(B2801, 'Códigos DANE Municipios'!$B$2:$B$1123, 'Códigos DANE Municipios'!$A$2:$A$1123, "No encontrado")</f>
        <v>85400</v>
      </c>
      <c r="B2801" t="s">
        <v>2077</v>
      </c>
      <c r="C2801">
        <v>2016</v>
      </c>
    </row>
    <row r="2802" spans="1:3" hidden="1" x14ac:dyDescent="0.25">
      <c r="A2802" t="str">
        <f>_xlfn.XLOOKUP(B2802, 'Códigos DANE Municipios'!$B$2:$B$1123, 'Códigos DANE Municipios'!$A$2:$A$1123, "No encontrado")</f>
        <v>81794</v>
      </c>
      <c r="B2802" t="s">
        <v>2046</v>
      </c>
      <c r="C2802">
        <v>2016</v>
      </c>
    </row>
    <row r="2803" spans="1:3" hidden="1" x14ac:dyDescent="0.25">
      <c r="A2803" t="str">
        <f>_xlfn.XLOOKUP(B2803, 'Códigos DANE Municipios'!$B$2:$B$1123, 'Códigos DANE Municipios'!$A$2:$A$1123, "No encontrado")</f>
        <v>52786</v>
      </c>
      <c r="B2803" t="s">
        <v>1519</v>
      </c>
      <c r="C2803">
        <v>2016</v>
      </c>
    </row>
    <row r="2804" spans="1:3" hidden="1" x14ac:dyDescent="0.25">
      <c r="A2804" t="str">
        <f>_xlfn.XLOOKUP(B2804, 'Códigos DANE Municipios'!$B$2:$B$1123, 'Códigos DANE Municipios'!$A$2:$A$1123, "No encontrado")</f>
        <v>41791</v>
      </c>
      <c r="B2804" t="s">
        <v>1258</v>
      </c>
      <c r="C2804">
        <v>2016</v>
      </c>
    </row>
    <row r="2805" spans="1:3" hidden="1" x14ac:dyDescent="0.25">
      <c r="A2805" t="str">
        <f>_xlfn.XLOOKUP(B2805, 'Códigos DANE Municipios'!$B$2:$B$1123, 'Códigos DANE Municipios'!$A$2:$A$1123, "No encontrado")</f>
        <v>85410</v>
      </c>
      <c r="B2805" t="s">
        <v>2079</v>
      </c>
      <c r="C2805">
        <v>2016</v>
      </c>
    </row>
    <row r="2806" spans="1:3" hidden="1" x14ac:dyDescent="0.25">
      <c r="A2806" t="str">
        <f>_xlfn.XLOOKUP(B2806, 'Códigos DANE Municipios'!$B$2:$B$1123, 'Códigos DANE Municipios'!$A$2:$A$1123, "No encontrado")</f>
        <v>41799</v>
      </c>
      <c r="B2806" t="s">
        <v>1262</v>
      </c>
      <c r="C2806">
        <v>2016</v>
      </c>
    </row>
    <row r="2807" spans="1:3" hidden="1" x14ac:dyDescent="0.25">
      <c r="A2807" t="str">
        <f>_xlfn.XLOOKUP(B2807, 'Códigos DANE Municipios'!$B$2:$B$1123, 'Códigos DANE Municipios'!$A$2:$A$1123, "No encontrado")</f>
        <v>25797</v>
      </c>
      <c r="B2807" t="s">
        <v>1100</v>
      </c>
      <c r="C2807">
        <v>2016</v>
      </c>
    </row>
    <row r="2808" spans="1:3" hidden="1" x14ac:dyDescent="0.25">
      <c r="A2808" t="str">
        <f>_xlfn.XLOOKUP(B2808, 'Códigos DANE Municipios'!$B$2:$B$1123, 'Códigos DANE Municipios'!$A$2:$A$1123, "No encontrado")</f>
        <v>25799</v>
      </c>
      <c r="B2808" t="s">
        <v>1102</v>
      </c>
      <c r="C2808">
        <v>2016</v>
      </c>
    </row>
    <row r="2809" spans="1:3" hidden="1" x14ac:dyDescent="0.25">
      <c r="A2809" t="str">
        <f>_xlfn.XLOOKUP(B2809, 'Códigos DANE Municipios'!$B$2:$B$1123, 'Códigos DANE Municipios'!$A$2:$A$1123, "No encontrado")</f>
        <v>15798</v>
      </c>
      <c r="B2809" t="s">
        <v>610</v>
      </c>
      <c r="C2809">
        <v>2016</v>
      </c>
    </row>
    <row r="2810" spans="1:3" hidden="1" x14ac:dyDescent="0.25">
      <c r="A2810" t="str">
        <f>_xlfn.XLOOKUP(B2810, 'Códigos DANE Municipios'!$B$2:$B$1123, 'Códigos DANE Municipios'!$A$2:$A$1123, "No encontrado")</f>
        <v>41801</v>
      </c>
      <c r="B2810" t="s">
        <v>1264</v>
      </c>
      <c r="C2810">
        <v>2016</v>
      </c>
    </row>
    <row r="2811" spans="1:3" hidden="1" x14ac:dyDescent="0.25">
      <c r="A2811" t="str">
        <f>_xlfn.XLOOKUP(B2811, 'Códigos DANE Municipios'!$B$2:$B$1123, 'Códigos DANE Municipios'!$A$2:$A$1123, "No encontrado")</f>
        <v>41797</v>
      </c>
      <c r="B2811" t="s">
        <v>1260</v>
      </c>
      <c r="C2811">
        <v>2016</v>
      </c>
    </row>
    <row r="2812" spans="1:3" hidden="1" x14ac:dyDescent="0.25">
      <c r="A2812" t="str">
        <f>_xlfn.XLOOKUP(B2812, 'Códigos DANE Municipios'!$B$2:$B$1123, 'Códigos DANE Municipios'!$A$2:$A$1123, "No encontrado")</f>
        <v>25805</v>
      </c>
      <c r="B2812" t="s">
        <v>1104</v>
      </c>
      <c r="C2812">
        <v>2016</v>
      </c>
    </row>
    <row r="2813" spans="1:3" hidden="1" x14ac:dyDescent="0.25">
      <c r="A2813" t="str">
        <f>_xlfn.XLOOKUP(B2813, 'Códigos DANE Municipios'!$B$2:$B$1123, 'Códigos DANE Municipios'!$A$2:$A$1123, "No encontrado")</f>
        <v>15804</v>
      </c>
      <c r="B2813" t="s">
        <v>612</v>
      </c>
      <c r="C2813">
        <v>2016</v>
      </c>
    </row>
    <row r="2814" spans="1:3" hidden="1" x14ac:dyDescent="0.25">
      <c r="A2814" t="str">
        <f>_xlfn.XLOOKUP(B2814, 'Códigos DANE Municipios'!$B$2:$B$1123, 'Códigos DANE Municipios'!$A$2:$A$1123, "No encontrado")</f>
        <v>15806</v>
      </c>
      <c r="B2814" t="s">
        <v>614</v>
      </c>
      <c r="C2814">
        <v>2016</v>
      </c>
    </row>
    <row r="2815" spans="1:3" hidden="1" x14ac:dyDescent="0.25">
      <c r="A2815" t="str">
        <f>_xlfn.XLOOKUP(B2815, 'Códigos DANE Municipios'!$B$2:$B$1123, 'Códigos DANE Municipios'!$A$2:$A$1123, "No encontrado")</f>
        <v>25807</v>
      </c>
      <c r="B2815" t="s">
        <v>1106</v>
      </c>
      <c r="C2815">
        <v>2016</v>
      </c>
    </row>
    <row r="2816" spans="1:3" hidden="1" x14ac:dyDescent="0.25">
      <c r="A2816" t="str">
        <f>_xlfn.XLOOKUP(B2816, 'Códigos DANE Municipios'!$B$2:$B$1123, 'Códigos DANE Municipios'!$A$2:$A$1123, "No encontrado")</f>
        <v>54810</v>
      </c>
      <c r="B2816" t="s">
        <v>1600</v>
      </c>
      <c r="C2816">
        <v>2016</v>
      </c>
    </row>
    <row r="2817" spans="1:10" hidden="1" x14ac:dyDescent="0.25">
      <c r="A2817" t="str">
        <f>_xlfn.XLOOKUP(B2817, 'Códigos DANE Municipios'!$B$2:$B$1123, 'Códigos DANE Municipios'!$A$2:$A$1123, "No encontrado")</f>
        <v>23807</v>
      </c>
      <c r="B2817" t="s">
        <v>910</v>
      </c>
      <c r="C2817">
        <v>2016</v>
      </c>
    </row>
    <row r="2818" spans="1:10" hidden="1" x14ac:dyDescent="0.25">
      <c r="A2818" t="str">
        <f>_xlfn.XLOOKUP(B2818, 'Códigos DANE Municipios'!$B$2:$B$1123, 'Códigos DANE Municipios'!$A$2:$A$1123, "No encontrado")</f>
        <v>41807</v>
      </c>
      <c r="B2818" t="s">
        <v>1266</v>
      </c>
      <c r="C2818">
        <v>2016</v>
      </c>
    </row>
    <row r="2819" spans="1:10" hidden="1" x14ac:dyDescent="0.25">
      <c r="A2819" t="str">
        <f>_xlfn.XLOOKUP(B2819, 'Códigos DANE Municipios'!$B$2:$B$1123, 'Códigos DANE Municipios'!$A$2:$A$1123, "No encontrado")</f>
        <v>19807</v>
      </c>
      <c r="B2819" t="s">
        <v>798</v>
      </c>
      <c r="C2819">
        <v>2016</v>
      </c>
    </row>
    <row r="2820" spans="1:10" hidden="1" x14ac:dyDescent="0.25">
      <c r="A2820" t="str">
        <f>_xlfn.XLOOKUP(B2820, 'Códigos DANE Municipios'!$B$2:$B$1123, 'Códigos DANE Municipios'!$A$2:$A$1123, "No encontrado")</f>
        <v>19809</v>
      </c>
      <c r="B2820" t="s">
        <v>800</v>
      </c>
      <c r="C2820">
        <v>2016</v>
      </c>
    </row>
    <row r="2821" spans="1:10" hidden="1" x14ac:dyDescent="0.25">
      <c r="A2821" t="str">
        <f>_xlfn.XLOOKUP(B2821, 'Códigos DANE Municipios'!$B$2:$B$1123, 'Códigos DANE Municipios'!$A$2:$A$1123, "No encontrado")</f>
        <v>15808</v>
      </c>
      <c r="B2821" t="s">
        <v>616</v>
      </c>
      <c r="C2821">
        <v>2016</v>
      </c>
    </row>
    <row r="2822" spans="1:10" hidden="1" x14ac:dyDescent="0.25">
      <c r="A2822" t="str">
        <f>_xlfn.XLOOKUP(B2822, 'Códigos DANE Municipios'!$B$2:$B$1123, 'Códigos DANE Municipios'!$A$2:$A$1123, "No encontrado")</f>
        <v>05809</v>
      </c>
      <c r="B2822" t="s">
        <v>232</v>
      </c>
      <c r="C2822">
        <v>2016</v>
      </c>
    </row>
    <row r="2823" spans="1:10" hidden="1" x14ac:dyDescent="0.25">
      <c r="A2823" t="str">
        <f>_xlfn.XLOOKUP(B2823, 'Códigos DANE Municipios'!$B$2:$B$1123, 'Códigos DANE Municipios'!$A$2:$A$1123, "No encontrado")</f>
        <v>15814</v>
      </c>
      <c r="B2823" t="s">
        <v>620</v>
      </c>
      <c r="C2823">
        <v>2016</v>
      </c>
    </row>
    <row r="2824" spans="1:10" hidden="1" x14ac:dyDescent="0.25">
      <c r="A2824" t="str">
        <f>_xlfn.XLOOKUP(B2824, 'Códigos DANE Municipios'!$B$2:$B$1123, 'Códigos DANE Municipios'!$A$2:$A$1123, "No encontrado")</f>
        <v>25815</v>
      </c>
      <c r="B2824" t="s">
        <v>1108</v>
      </c>
      <c r="C2824">
        <v>2016</v>
      </c>
    </row>
    <row r="2825" spans="1:10" hidden="1" x14ac:dyDescent="0.25">
      <c r="A2825" t="str">
        <f>_xlfn.XLOOKUP(B2825, 'Códigos DANE Municipios'!$B$2:$B$1123, 'Códigos DANE Municipios'!$A$2:$A$1123, "No encontrado")</f>
        <v>25817</v>
      </c>
      <c r="B2825" t="s">
        <v>1110</v>
      </c>
      <c r="C2825">
        <v>2016</v>
      </c>
    </row>
    <row r="2826" spans="1:10" hidden="1" x14ac:dyDescent="0.25">
      <c r="A2826" t="str">
        <f>_xlfn.XLOOKUP(B2826, 'Códigos DANE Municipios'!$B$2:$B$1123, 'Códigos DANE Municipios'!$A$2:$A$1123, "No encontrado")</f>
        <v>05819</v>
      </c>
      <c r="B2826" t="s">
        <v>234</v>
      </c>
      <c r="C2826">
        <v>2016</v>
      </c>
    </row>
    <row r="2827" spans="1:10" hidden="1" x14ac:dyDescent="0.25">
      <c r="A2827" t="str">
        <f>_xlfn.XLOOKUP(B2827, 'Códigos DANE Municipios'!$B$2:$B$1123, 'Códigos DANE Municipios'!$A$2:$A$1123, "No encontrado")</f>
        <v>70820</v>
      </c>
      <c r="B2827" t="s">
        <v>1861</v>
      </c>
      <c r="C2827">
        <v>2016</v>
      </c>
    </row>
    <row r="2828" spans="1:10" hidden="1" x14ac:dyDescent="0.25">
      <c r="A2828" s="15" t="str">
        <f>_xlfn.XLOOKUP(B2828, 'Códigos DANE Municipios'!$B$2:$B$1123, 'Códigos DANE Municipios'!$A$2:$A$1123, "No encontrado")</f>
        <v>70823</v>
      </c>
      <c r="B2828" s="15" t="s">
        <v>1863</v>
      </c>
      <c r="C2828" s="15">
        <v>2016</v>
      </c>
      <c r="D2828" s="15"/>
      <c r="E2828" s="15"/>
      <c r="F2828" s="15"/>
      <c r="G2828" s="15"/>
      <c r="H2828" s="15"/>
      <c r="I2828" s="15"/>
      <c r="J2828" s="15"/>
    </row>
    <row r="2829" spans="1:10" hidden="1" x14ac:dyDescent="0.25">
      <c r="A2829" t="str">
        <f>_xlfn.XLOOKUP(B2829, 'Códigos DANE Municipios'!$B$2:$B$1123, 'Códigos DANE Municipios'!$A$2:$A$1123, "No encontrado")</f>
        <v>68820</v>
      </c>
      <c r="B2829" t="s">
        <v>1805</v>
      </c>
      <c r="C2829">
        <v>2016</v>
      </c>
    </row>
    <row r="2830" spans="1:10" hidden="1" x14ac:dyDescent="0.25">
      <c r="A2830" t="str">
        <f>_xlfn.XLOOKUP(B2830, 'Códigos DANE Municipios'!$B$2:$B$1123, 'Códigos DANE Municipios'!$A$2:$A$1123, "No encontrado")</f>
        <v>76823</v>
      </c>
      <c r="B2830" t="s">
        <v>2016</v>
      </c>
      <c r="C2830">
        <v>2016</v>
      </c>
    </row>
    <row r="2831" spans="1:10" hidden="1" x14ac:dyDescent="0.25">
      <c r="A2831" t="str">
        <f>_xlfn.XLOOKUP(B2831, 'Códigos DANE Municipios'!$B$2:$B$1123, 'Códigos DANE Municipios'!$A$2:$A$1123, "No encontrado")</f>
        <v>19824</v>
      </c>
      <c r="B2831" t="s">
        <v>804</v>
      </c>
      <c r="C2831">
        <v>2016</v>
      </c>
    </row>
    <row r="2832" spans="1:10" hidden="1" x14ac:dyDescent="0.25">
      <c r="A2832" t="str">
        <f>_xlfn.XLOOKUP(B2832, 'Códigos DANE Municipios'!$B$2:$B$1123, 'Códigos DANE Municipios'!$A$2:$A$1123, "No encontrado")</f>
        <v>85430</v>
      </c>
      <c r="B2832" t="s">
        <v>2081</v>
      </c>
      <c r="C2832">
        <v>2016</v>
      </c>
    </row>
    <row r="2833" spans="1:10" hidden="1" x14ac:dyDescent="0.25">
      <c r="A2833" t="str">
        <f>_xlfn.XLOOKUP(B2833, 'Códigos DANE Municipios'!$B$2:$B$1123, 'Códigos DANE Municipios'!$A$2:$A$1123, "No encontrado")</f>
        <v>76828</v>
      </c>
      <c r="B2833" t="s">
        <v>2018</v>
      </c>
      <c r="C2833">
        <v>2016</v>
      </c>
    </row>
    <row r="2834" spans="1:10" hidden="1" x14ac:dyDescent="0.25">
      <c r="A2834" t="str">
        <f>_xlfn.XLOOKUP(B2834, 'Códigos DANE Municipios'!$B$2:$B$1123, 'Códigos DANE Municipios'!$A$2:$A$1123, "No encontrado")</f>
        <v>08832</v>
      </c>
      <c r="B2834" t="s">
        <v>303</v>
      </c>
      <c r="C2834">
        <v>2016</v>
      </c>
    </row>
    <row r="2835" spans="1:10" hidden="1" x14ac:dyDescent="0.25">
      <c r="A2835" t="str">
        <f>_xlfn.XLOOKUP(B2835, 'Códigos DANE Municipios'!$B$2:$B$1123, 'Códigos DANE Municipios'!$A$2:$A$1123, "No encontrado")</f>
        <v>76834</v>
      </c>
      <c r="B2835" t="s">
        <v>2020</v>
      </c>
      <c r="C2835">
        <v>2016</v>
      </c>
    </row>
    <row r="2836" spans="1:10" hidden="1" x14ac:dyDescent="0.25">
      <c r="A2836" s="15" t="str">
        <f>_xlfn.XLOOKUP(B2836, 'Códigos DANE Municipios'!$B$2:$B$1123, 'Códigos DANE Municipios'!$A$2:$A$1123, "No encontrado")</f>
        <v>52835</v>
      </c>
      <c r="B2836" s="15" t="s">
        <v>1523</v>
      </c>
      <c r="C2836" s="15">
        <v>2016</v>
      </c>
      <c r="D2836" s="15"/>
      <c r="E2836" s="15"/>
      <c r="F2836" s="15"/>
      <c r="G2836" s="15"/>
      <c r="H2836" s="15"/>
      <c r="I2836" s="15"/>
      <c r="J2836" s="15"/>
    </row>
    <row r="2837" spans="1:10" hidden="1" x14ac:dyDescent="0.25">
      <c r="A2837" t="str">
        <f>_xlfn.XLOOKUP(B2837, 'Códigos DANE Municipios'!$B$2:$B$1123, 'Códigos DANE Municipios'!$A$2:$A$1123, "No encontrado")</f>
        <v>15001</v>
      </c>
      <c r="B2837" t="s">
        <v>401</v>
      </c>
      <c r="C2837">
        <v>2016</v>
      </c>
    </row>
    <row r="2838" spans="1:10" hidden="1" x14ac:dyDescent="0.25">
      <c r="A2838" t="str">
        <f>_xlfn.XLOOKUP(B2838, 'Códigos DANE Municipios'!$B$2:$B$1123, 'Códigos DANE Municipios'!$A$2:$A$1123, "No encontrado")</f>
        <v>52838</v>
      </c>
      <c r="B2838" t="s">
        <v>1525</v>
      </c>
      <c r="C2838">
        <v>2016</v>
      </c>
    </row>
    <row r="2839" spans="1:10" hidden="1" x14ac:dyDescent="0.25">
      <c r="A2839" t="str">
        <f>_xlfn.XLOOKUP(B2839, 'Códigos DANE Municipios'!$B$2:$B$1123, 'Códigos DANE Municipios'!$A$2:$A$1123, "No encontrado")</f>
        <v>13836</v>
      </c>
      <c r="B2839" t="s">
        <v>393</v>
      </c>
      <c r="C2839">
        <v>2016</v>
      </c>
    </row>
    <row r="2840" spans="1:10" hidden="1" x14ac:dyDescent="0.25">
      <c r="A2840" t="str">
        <f>_xlfn.XLOOKUP(B2840, 'Códigos DANE Municipios'!$B$2:$B$1123, 'Códigos DANE Municipios'!$A$2:$A$1123, "No encontrado")</f>
        <v>13838</v>
      </c>
      <c r="B2840" t="s">
        <v>395</v>
      </c>
      <c r="C2840">
        <v>2016</v>
      </c>
    </row>
    <row r="2841" spans="1:10" hidden="1" x14ac:dyDescent="0.25">
      <c r="A2841" t="str">
        <f>_xlfn.XLOOKUP(B2841, 'Códigos DANE Municipios'!$B$2:$B$1123, 'Códigos DANE Municipios'!$A$2:$A$1123, "No encontrado")</f>
        <v>05837</v>
      </c>
      <c r="B2841" t="s">
        <v>236</v>
      </c>
      <c r="C2841">
        <v>2016</v>
      </c>
    </row>
    <row r="2842" spans="1:10" hidden="1" x14ac:dyDescent="0.25">
      <c r="A2842" t="str">
        <f>_xlfn.XLOOKUP(B2842, 'Códigos DANE Municipios'!$B$2:$B$1123, 'Códigos DANE Municipios'!$A$2:$A$1123, "No encontrado")</f>
        <v>15835</v>
      </c>
      <c r="B2842" t="s">
        <v>630</v>
      </c>
      <c r="C2842">
        <v>2016</v>
      </c>
    </row>
    <row r="2843" spans="1:10" hidden="1" x14ac:dyDescent="0.25">
      <c r="A2843" t="str">
        <f>_xlfn.XLOOKUP(B2843, 'Códigos DANE Municipios'!$B$2:$B$1123, 'Códigos DANE Municipios'!$A$2:$A$1123, "No encontrado")</f>
        <v>15837</v>
      </c>
      <c r="B2843" t="s">
        <v>632</v>
      </c>
      <c r="C2843">
        <v>2016</v>
      </c>
    </row>
    <row r="2844" spans="1:10" hidden="1" x14ac:dyDescent="0.25">
      <c r="A2844" t="str">
        <f>_xlfn.XLOOKUP(B2844, 'Códigos DANE Municipios'!$B$2:$B$1123, 'Códigos DANE Municipios'!$A$2:$A$1123, "No encontrado")</f>
        <v>25839</v>
      </c>
      <c r="B2844" t="s">
        <v>1114</v>
      </c>
      <c r="C2844">
        <v>2016</v>
      </c>
    </row>
    <row r="2845" spans="1:10" hidden="1" x14ac:dyDescent="0.25">
      <c r="A2845" t="str">
        <f>_xlfn.XLOOKUP(B2845, 'Códigos DANE Municipios'!$B$2:$B$1123, 'Códigos DANE Municipios'!$A$2:$A$1123, "No encontrado")</f>
        <v>25841</v>
      </c>
      <c r="B2845" t="s">
        <v>1116</v>
      </c>
      <c r="C2845">
        <v>2016</v>
      </c>
    </row>
    <row r="2846" spans="1:10" hidden="1" x14ac:dyDescent="0.25">
      <c r="A2846" s="15" t="str">
        <f>_xlfn.XLOOKUP(B2846, 'Códigos DANE Municipios'!$B$2:$B$1123, 'Códigos DANE Municipios'!$A$2:$A$1123, "No encontrado")</f>
        <v>25843</v>
      </c>
      <c r="B2846" s="15" t="s">
        <v>1118</v>
      </c>
      <c r="C2846" s="15">
        <v>2016</v>
      </c>
      <c r="D2846" s="15"/>
      <c r="E2846" s="15"/>
      <c r="F2846" s="15"/>
      <c r="G2846" s="15"/>
      <c r="H2846" s="15"/>
      <c r="I2846" s="15"/>
      <c r="J2846" s="15"/>
    </row>
    <row r="2847" spans="1:10" hidden="1" x14ac:dyDescent="0.25">
      <c r="A2847" t="str">
        <f>_xlfn.XLOOKUP(B2847, 'Códigos DANE Municipios'!$B$2:$B$1123, 'Códigos DANE Municipios'!$A$2:$A$1123, "No encontrado")</f>
        <v>76845</v>
      </c>
      <c r="B2847" t="s">
        <v>2022</v>
      </c>
      <c r="C2847">
        <v>2016</v>
      </c>
    </row>
    <row r="2848" spans="1:10" hidden="1" x14ac:dyDescent="0.25">
      <c r="A2848" t="str">
        <f>_xlfn.XLOOKUP(B2848, 'Códigos DANE Municipios'!$B$2:$B$1123, 'Códigos DANE Municipios'!$A$2:$A$1123, "No encontrado")</f>
        <v>15842</v>
      </c>
      <c r="B2848" t="s">
        <v>636</v>
      </c>
      <c r="C2848">
        <v>2016</v>
      </c>
    </row>
    <row r="2849" spans="1:3" hidden="1" x14ac:dyDescent="0.25">
      <c r="A2849" t="str">
        <f>_xlfn.XLOOKUP(B2849, 'Códigos DANE Municipios'!$B$2:$B$1123, 'Códigos DANE Municipios'!$A$2:$A$1123, "No encontrado")</f>
        <v>25845</v>
      </c>
      <c r="B2849" t="s">
        <v>1120</v>
      </c>
      <c r="C2849">
        <v>2016</v>
      </c>
    </row>
    <row r="2850" spans="1:3" hidden="1" x14ac:dyDescent="0.25">
      <c r="A2850" t="str">
        <f>_xlfn.XLOOKUP(B2850, 'Códigos DANE Municipios'!$B$2:$B$1123, 'Códigos DANE Municipios'!$A$2:$A$1123, "No encontrado")</f>
        <v>27800</v>
      </c>
      <c r="B2850" t="s">
        <v>1197</v>
      </c>
      <c r="C2850">
        <v>2016</v>
      </c>
    </row>
    <row r="2851" spans="1:3" hidden="1" x14ac:dyDescent="0.25">
      <c r="A2851" t="str">
        <f>_xlfn.XLOOKUP(B2851, 'Códigos DANE Municipios'!$B$2:$B$1123, 'Códigos DANE Municipios'!$A$2:$A$1123, "No encontrado")</f>
        <v>44847</v>
      </c>
      <c r="B2851" t="s">
        <v>1295</v>
      </c>
      <c r="C2851">
        <v>2016</v>
      </c>
    </row>
    <row r="2852" spans="1:3" hidden="1" x14ac:dyDescent="0.25">
      <c r="A2852" t="str">
        <f>_xlfn.XLOOKUP(B2852, 'Códigos DANE Municipios'!$B$2:$B$1123, 'Códigos DANE Municipios'!$A$2:$A$1123, "No encontrado")</f>
        <v>05847</v>
      </c>
      <c r="B2852" t="s">
        <v>240</v>
      </c>
      <c r="C2852">
        <v>2016</v>
      </c>
    </row>
    <row r="2853" spans="1:3" hidden="1" x14ac:dyDescent="0.25">
      <c r="A2853" t="str">
        <f>_xlfn.XLOOKUP(B2853, 'Códigos DANE Municipios'!$B$2:$B$1123, 'Códigos DANE Municipios'!$A$2:$A$1123, "No encontrado")</f>
        <v>44855</v>
      </c>
      <c r="B2853" t="s">
        <v>1297</v>
      </c>
      <c r="C2853">
        <v>2016</v>
      </c>
    </row>
    <row r="2854" spans="1:3" hidden="1" x14ac:dyDescent="0.25">
      <c r="A2854" t="str">
        <f>_xlfn.XLOOKUP(B2854, 'Códigos DANE Municipios'!$B$2:$B$1123, 'Códigos DANE Municipios'!$A$2:$A$1123, "No encontrado")</f>
        <v>08849</v>
      </c>
      <c r="B2854" t="s">
        <v>305</v>
      </c>
      <c r="C2854">
        <v>2016</v>
      </c>
    </row>
    <row r="2855" spans="1:3" hidden="1" x14ac:dyDescent="0.25">
      <c r="A2855" t="str">
        <f>_xlfn.XLOOKUP(B2855, 'Códigos DANE Municipios'!$B$2:$B$1123, 'Códigos DANE Municipios'!$A$2:$A$1123, "No encontrado")</f>
        <v>25851</v>
      </c>
      <c r="B2855" t="s">
        <v>1122</v>
      </c>
      <c r="C2855">
        <v>2016</v>
      </c>
    </row>
    <row r="2856" spans="1:3" hidden="1" x14ac:dyDescent="0.25">
      <c r="A2856" t="str">
        <f>_xlfn.XLOOKUP(B2856, 'Códigos DANE Municipios'!$B$2:$B$1123, 'Códigos DANE Municipios'!$A$2:$A$1123, "No encontrado")</f>
        <v>23855</v>
      </c>
      <c r="B2856" t="s">
        <v>914</v>
      </c>
      <c r="C2856">
        <v>2016</v>
      </c>
    </row>
    <row r="2857" spans="1:3" hidden="1" x14ac:dyDescent="0.25">
      <c r="A2857" t="str">
        <f>_xlfn.XLOOKUP(B2857, 'Códigos DANE Municipios'!$B$2:$B$1123, 'Códigos DANE Municipios'!$A$2:$A$1123, "No encontrado")</f>
        <v>68855</v>
      </c>
      <c r="B2857" t="s">
        <v>1807</v>
      </c>
      <c r="C2857">
        <v>2016</v>
      </c>
    </row>
    <row r="2858" spans="1:3" hidden="1" x14ac:dyDescent="0.25">
      <c r="A2858" t="str">
        <f>_xlfn.XLOOKUP(B2858, 'Códigos DANE Municipios'!$B$2:$B$1123, 'Códigos DANE Municipios'!$A$2:$A$1123, "No encontrado")</f>
        <v>20001</v>
      </c>
      <c r="B2858" t="s">
        <v>808</v>
      </c>
      <c r="C2858">
        <v>2016</v>
      </c>
    </row>
    <row r="2859" spans="1:3" hidden="1" x14ac:dyDescent="0.25">
      <c r="A2859" t="str">
        <f>_xlfn.XLOOKUP(B2859, 'Códigos DANE Municipios'!$B$2:$B$1123, 'Códigos DANE Municipios'!$A$2:$A$1123, "No encontrado")</f>
        <v>68861</v>
      </c>
      <c r="B2859" t="s">
        <v>1809</v>
      </c>
      <c r="C2859">
        <v>2016</v>
      </c>
    </row>
    <row r="2860" spans="1:3" hidden="1" x14ac:dyDescent="0.25">
      <c r="A2860" t="str">
        <f>_xlfn.XLOOKUP(B2860, 'Códigos DANE Municipios'!$B$2:$B$1123, 'Códigos DANE Municipios'!$A$2:$A$1123, "No encontrado")</f>
        <v>73861</v>
      </c>
      <c r="B2860" t="s">
        <v>1951</v>
      </c>
      <c r="C2860">
        <v>2016</v>
      </c>
    </row>
    <row r="2861" spans="1:3" hidden="1" x14ac:dyDescent="0.25">
      <c r="A2861" t="str">
        <f>_xlfn.XLOOKUP(B2861, 'Códigos DANE Municipios'!$B$2:$B$1123, 'Códigos DANE Municipios'!$A$2:$A$1123, "No encontrado")</f>
        <v>05861</v>
      </c>
      <c r="B2861" t="s">
        <v>248</v>
      </c>
      <c r="C2861">
        <v>2016</v>
      </c>
    </row>
    <row r="2862" spans="1:3" hidden="1" x14ac:dyDescent="0.25">
      <c r="A2862" t="str">
        <f>_xlfn.XLOOKUP(B2862, 'Códigos DANE Municipios'!$B$2:$B$1123, 'Códigos DANE Municipios'!$A$2:$A$1123, "No encontrado")</f>
        <v>15861</v>
      </c>
      <c r="B2862" t="s">
        <v>638</v>
      </c>
      <c r="C2862">
        <v>2016</v>
      </c>
    </row>
    <row r="2863" spans="1:3" hidden="1" x14ac:dyDescent="0.25">
      <c r="A2863" t="str">
        <f>_xlfn.XLOOKUP(B2863, 'Códigos DANE Municipios'!$B$2:$B$1123, 'Códigos DANE Municipios'!$A$2:$A$1123, "No encontrado")</f>
        <v>76863</v>
      </c>
      <c r="B2863" t="s">
        <v>2024</v>
      </c>
      <c r="C2863">
        <v>2016</v>
      </c>
    </row>
    <row r="2864" spans="1:3" hidden="1" x14ac:dyDescent="0.25">
      <c r="A2864" t="str">
        <f>_xlfn.XLOOKUP(B2864, 'Códigos DANE Municipios'!$B$2:$B$1123, 'Códigos DANE Municipios'!$A$2:$A$1123, "No encontrado")</f>
        <v>25867</v>
      </c>
      <c r="B2864" t="s">
        <v>1126</v>
      </c>
      <c r="C2864">
        <v>2016</v>
      </c>
    </row>
    <row r="2865" spans="1:10" hidden="1" x14ac:dyDescent="0.25">
      <c r="A2865" t="str">
        <f>_xlfn.XLOOKUP(B2865, 'Códigos DANE Municipios'!$B$2:$B$1123, 'Códigos DANE Municipios'!$A$2:$A$1123, "No encontrado")</f>
        <v>17867</v>
      </c>
      <c r="B2865" t="s">
        <v>692</v>
      </c>
      <c r="C2865">
        <v>2016</v>
      </c>
    </row>
    <row r="2866" spans="1:10" hidden="1" x14ac:dyDescent="0.25">
      <c r="A2866" t="str">
        <f>_xlfn.XLOOKUP(B2866, 'Códigos DANE Municipios'!$B$2:$B$1123, 'Códigos DANE Municipios'!$A$2:$A$1123, "No encontrado")</f>
        <v>76869</v>
      </c>
      <c r="B2866" t="s">
        <v>2026</v>
      </c>
      <c r="C2866">
        <v>2016</v>
      </c>
    </row>
    <row r="2867" spans="1:10" hidden="1" x14ac:dyDescent="0.25">
      <c r="A2867" t="str">
        <f>_xlfn.XLOOKUP(B2867, 'Códigos DANE Municipios'!$B$2:$B$1123, 'Códigos DANE Municipios'!$A$2:$A$1123, "No encontrado")</f>
        <v>15407</v>
      </c>
      <c r="B2867" t="s">
        <v>498</v>
      </c>
      <c r="C2867">
        <v>2016</v>
      </c>
    </row>
    <row r="2868" spans="1:10" hidden="1" x14ac:dyDescent="0.25">
      <c r="A2868" t="str">
        <f>_xlfn.XLOOKUP(B2868, 'Códigos DANE Municipios'!$B$2:$B$1123, 'Códigos DANE Municipios'!$A$2:$A$1123, "No encontrado")</f>
        <v>19845</v>
      </c>
      <c r="B2868" t="s">
        <v>806</v>
      </c>
      <c r="C2868">
        <v>2016</v>
      </c>
    </row>
    <row r="2869" spans="1:10" hidden="1" x14ac:dyDescent="0.25">
      <c r="A2869" t="str">
        <f>_xlfn.XLOOKUP(B2869, 'Códigos DANE Municipios'!$B$2:$B$1123, 'Códigos DANE Municipios'!$A$2:$A$1123, "No encontrado")</f>
        <v>54874</v>
      </c>
      <c r="B2869" t="s">
        <v>1605</v>
      </c>
      <c r="C2869">
        <v>2016</v>
      </c>
    </row>
    <row r="2870" spans="1:10" hidden="1" x14ac:dyDescent="0.25">
      <c r="A2870" t="str">
        <f>_xlfn.XLOOKUP(B2870, 'Códigos DANE Municipios'!$B$2:$B$1123, 'Códigos DANE Municipios'!$A$2:$A$1123, "No encontrado")</f>
        <v>86885</v>
      </c>
      <c r="B2870" t="s">
        <v>2104</v>
      </c>
      <c r="C2870">
        <v>2016</v>
      </c>
    </row>
    <row r="2871" spans="1:10" hidden="1" x14ac:dyDescent="0.25">
      <c r="A2871" t="str">
        <f>_xlfn.XLOOKUP(B2871, 'Códigos DANE Municipios'!$B$2:$B$1123, 'Códigos DANE Municipios'!$A$2:$A$1123, "No encontrado")</f>
        <v>17873</v>
      </c>
      <c r="B2871" t="s">
        <v>694</v>
      </c>
      <c r="C2871">
        <v>2016</v>
      </c>
    </row>
    <row r="2872" spans="1:10" hidden="1" x14ac:dyDescent="0.25">
      <c r="A2872" t="str">
        <f>_xlfn.XLOOKUP(B2872, 'Códigos DANE Municipios'!$B$2:$B$1123, 'Códigos DANE Municipios'!$A$2:$A$1123, "No encontrado")</f>
        <v>13873</v>
      </c>
      <c r="B2872" t="s">
        <v>397</v>
      </c>
      <c r="C2872">
        <v>2016</v>
      </c>
    </row>
    <row r="2873" spans="1:10" hidden="1" x14ac:dyDescent="0.25">
      <c r="A2873" t="str">
        <f>_xlfn.XLOOKUP(B2873, 'Códigos DANE Municipios'!$B$2:$B$1123, 'Códigos DANE Municipios'!$A$2:$A$1123, "No encontrado")</f>
        <v>25873</v>
      </c>
      <c r="B2873" t="s">
        <v>1130</v>
      </c>
      <c r="C2873">
        <v>2016</v>
      </c>
    </row>
    <row r="2874" spans="1:10" hidden="1" x14ac:dyDescent="0.25">
      <c r="A2874" t="str">
        <f>_xlfn.XLOOKUP(B2874, 'Códigos DANE Municipios'!$B$2:$B$1123, 'Códigos DANE Municipios'!$A$2:$A$1123, "No encontrado")</f>
        <v>50001</v>
      </c>
      <c r="B2874" t="s">
        <v>1358</v>
      </c>
      <c r="C2874">
        <v>2016</v>
      </c>
    </row>
    <row r="2875" spans="1:10" hidden="1" x14ac:dyDescent="0.25">
      <c r="A2875" t="str">
        <f>_xlfn.XLOOKUP(B2875, 'Códigos DANE Municipios'!$B$2:$B$1123, 'Códigos DANE Municipios'!$A$2:$A$1123, "No encontrado")</f>
        <v>41872</v>
      </c>
      <c r="B2875" t="s">
        <v>1268</v>
      </c>
      <c r="C2875">
        <v>2016</v>
      </c>
    </row>
    <row r="2876" spans="1:10" hidden="1" x14ac:dyDescent="0.25">
      <c r="A2876" t="str">
        <f>_xlfn.XLOOKUP(B2876, 'Códigos DANE Municipios'!$B$2:$B$1123, 'Códigos DANE Municipios'!$A$2:$A$1123, "No encontrado")</f>
        <v>25875</v>
      </c>
      <c r="B2876" t="s">
        <v>1132</v>
      </c>
      <c r="C2876">
        <v>2016</v>
      </c>
    </row>
    <row r="2877" spans="1:10" hidden="1" x14ac:dyDescent="0.25">
      <c r="A2877" t="str">
        <f>_xlfn.XLOOKUP(B2877, 'Códigos DANE Municipios'!$B$2:$B$1123, 'Códigos DANE Municipios'!$A$2:$A$1123, "No encontrado")</f>
        <v>25878</v>
      </c>
      <c r="B2877" t="s">
        <v>1134</v>
      </c>
      <c r="C2877">
        <v>2016</v>
      </c>
    </row>
    <row r="2878" spans="1:10" hidden="1" x14ac:dyDescent="0.25">
      <c r="A2878" t="str">
        <f>_xlfn.XLOOKUP(B2878, 'Códigos DANE Municipios'!$B$2:$B$1123, 'Códigos DANE Municipios'!$A$2:$A$1123, "No encontrado")</f>
        <v>15879</v>
      </c>
      <c r="B2878" t="s">
        <v>640</v>
      </c>
      <c r="C2878">
        <v>2016</v>
      </c>
    </row>
    <row r="2879" spans="1:10" hidden="1" x14ac:dyDescent="0.25">
      <c r="A2879" s="15" t="str">
        <f>_xlfn.XLOOKUP(B2879, 'Códigos DANE Municipios'!$B$2:$B$1123, 'Códigos DANE Municipios'!$A$2:$A$1123, "No encontrado")</f>
        <v>50711</v>
      </c>
      <c r="B2879" s="15" t="s">
        <v>1410</v>
      </c>
      <c r="C2879" s="15">
        <v>2016</v>
      </c>
      <c r="D2879" s="15"/>
      <c r="E2879" s="15"/>
      <c r="F2879" s="15"/>
      <c r="G2879" s="15"/>
      <c r="H2879" s="15"/>
      <c r="I2879" s="15"/>
      <c r="J2879" s="15"/>
    </row>
    <row r="2880" spans="1:10" hidden="1" x14ac:dyDescent="0.25">
      <c r="A2880" t="str">
        <f>_xlfn.XLOOKUP(B2880, 'Códigos DANE Municipios'!$B$2:$B$1123, 'Códigos DANE Municipios'!$A$2:$A$1123, "No encontrado")</f>
        <v>17877</v>
      </c>
      <c r="B2880" t="s">
        <v>696</v>
      </c>
      <c r="C2880">
        <v>2016</v>
      </c>
    </row>
    <row r="2881" spans="1:10" hidden="1" x14ac:dyDescent="0.25">
      <c r="A2881" t="str">
        <f>_xlfn.XLOOKUP(B2881, 'Códigos DANE Municipios'!$B$2:$B$1123, 'Códigos DANE Municipios'!$A$2:$A$1123, "No encontrado")</f>
        <v>41885</v>
      </c>
      <c r="B2881" t="s">
        <v>1270</v>
      </c>
      <c r="C2881">
        <v>2016</v>
      </c>
    </row>
    <row r="2882" spans="1:10" hidden="1" x14ac:dyDescent="0.25">
      <c r="A2882" t="str">
        <f>_xlfn.XLOOKUP(B2882, 'Códigos DANE Municipios'!$B$2:$B$1123, 'Códigos DANE Municipios'!$A$2:$A$1123, "No encontrado")</f>
        <v>05887</v>
      </c>
      <c r="B2882" t="s">
        <v>254</v>
      </c>
      <c r="C2882">
        <v>2016</v>
      </c>
    </row>
    <row r="2883" spans="1:10" hidden="1" x14ac:dyDescent="0.25">
      <c r="A2883" t="str">
        <f>_xlfn.XLOOKUP(B2883, 'Códigos DANE Municipios'!$B$2:$B$1123, 'Códigos DANE Municipios'!$A$2:$A$1123, "No encontrado")</f>
        <v>05890</v>
      </c>
      <c r="B2883" t="s">
        <v>256</v>
      </c>
      <c r="C2883">
        <v>2016</v>
      </c>
    </row>
    <row r="2884" spans="1:10" hidden="1" x14ac:dyDescent="0.25">
      <c r="A2884" t="str">
        <f>_xlfn.XLOOKUP(B2884, 'Códigos DANE Municipios'!$B$2:$B$1123, 'Códigos DANE Municipios'!$A$2:$A$1123, "No encontrado")</f>
        <v>05893</v>
      </c>
      <c r="B2884" t="s">
        <v>258</v>
      </c>
      <c r="C2884">
        <v>2016</v>
      </c>
    </row>
    <row r="2885" spans="1:10" hidden="1" x14ac:dyDescent="0.25">
      <c r="A2885" t="str">
        <f>_xlfn.XLOOKUP(B2885, 'Códigos DANE Municipios'!$B$2:$B$1123, 'Códigos DANE Municipios'!$A$2:$A$1123, "No encontrado")</f>
        <v>85001</v>
      </c>
      <c r="B2885" t="s">
        <v>2048</v>
      </c>
      <c r="C2885">
        <v>2016</v>
      </c>
    </row>
    <row r="2886" spans="1:10" hidden="1" x14ac:dyDescent="0.25">
      <c r="A2886" t="str">
        <f>_xlfn.XLOOKUP(B2886, 'Códigos DANE Municipios'!$B$2:$B$1123, 'Códigos DANE Municipios'!$A$2:$A$1123, "No encontrado")</f>
        <v>76890</v>
      </c>
      <c r="B2886" t="s">
        <v>2028</v>
      </c>
      <c r="C2886">
        <v>2016</v>
      </c>
    </row>
    <row r="2887" spans="1:10" hidden="1" x14ac:dyDescent="0.25">
      <c r="A2887" t="str">
        <f>_xlfn.XLOOKUP(B2887, 'Códigos DANE Municipios'!$B$2:$B$1123, 'Códigos DANE Municipios'!$A$2:$A$1123, "No encontrado")</f>
        <v>76892</v>
      </c>
      <c r="B2887" t="s">
        <v>2030</v>
      </c>
      <c r="C2887">
        <v>2016</v>
      </c>
    </row>
    <row r="2888" spans="1:10" hidden="1" x14ac:dyDescent="0.25">
      <c r="A2888" t="str">
        <f>_xlfn.XLOOKUP(B2888, 'Códigos DANE Municipios'!$B$2:$B$1123, 'Códigos DANE Municipios'!$A$2:$A$1123, "No encontrado")</f>
        <v>68895</v>
      </c>
      <c r="B2888" t="s">
        <v>1814</v>
      </c>
      <c r="C2888">
        <v>2016</v>
      </c>
    </row>
    <row r="2889" spans="1:10" hidden="1" x14ac:dyDescent="0.25">
      <c r="A2889" t="str">
        <f>_xlfn.XLOOKUP(B2889, 'Códigos DANE Municipios'!$B$2:$B$1123, 'Códigos DANE Municipios'!$A$2:$A$1123, "No encontrado")</f>
        <v>05895</v>
      </c>
      <c r="B2889" t="s">
        <v>260</v>
      </c>
      <c r="C2889">
        <v>2016</v>
      </c>
    </row>
    <row r="2890" spans="1:10" hidden="1" x14ac:dyDescent="0.25">
      <c r="A2890" t="str">
        <f>_xlfn.XLOOKUP(B2890, 'Códigos DANE Municipios'!$B$2:$B$1123, 'Códigos DANE Municipios'!$A$2:$A$1123, "No encontrado")</f>
        <v>76895</v>
      </c>
      <c r="B2890" t="s">
        <v>2032</v>
      </c>
      <c r="C2890">
        <v>2016</v>
      </c>
    </row>
    <row r="2891" spans="1:10" hidden="1" x14ac:dyDescent="0.25">
      <c r="A2891" t="str">
        <f>_xlfn.XLOOKUP(B2891, 'Códigos DANE Municipios'!$B$2:$B$1123, 'Códigos DANE Municipios'!$A$2:$A$1123, "No encontrado")</f>
        <v>15897</v>
      </c>
      <c r="B2891" t="s">
        <v>642</v>
      </c>
      <c r="C2891">
        <v>2016</v>
      </c>
    </row>
    <row r="2892" spans="1:10" hidden="1" x14ac:dyDescent="0.25">
      <c r="A2892" t="str">
        <f>_xlfn.XLOOKUP(B2892, 'Códigos DANE Municipios'!$B$2:$B$1123, 'Códigos DANE Municipios'!$A$2:$A$1123, "No encontrado")</f>
        <v>25898</v>
      </c>
      <c r="B2892" t="s">
        <v>1138</v>
      </c>
      <c r="C2892">
        <v>2016</v>
      </c>
    </row>
    <row r="2893" spans="1:10" hidden="1" x14ac:dyDescent="0.25">
      <c r="A2893" t="str">
        <f>_xlfn.XLOOKUP(B2893, 'Códigos DANE Municipios'!$B$2:$B$1123, 'Códigos DANE Municipios'!$A$2:$A$1123, "No encontrado")</f>
        <v>25899</v>
      </c>
      <c r="B2893" t="s">
        <v>1140</v>
      </c>
      <c r="C2893">
        <v>2016</v>
      </c>
    </row>
    <row r="2894" spans="1:10" hidden="1" x14ac:dyDescent="0.25">
      <c r="A2894" t="str">
        <f>_xlfn.XLOOKUP(B2894, 'Códigos DANE Municipios'!$B$2:$B$1123, 'Códigos DANE Municipios'!$A$2:$A$1123, "No encontrado")</f>
        <v>20570</v>
      </c>
      <c r="B2894" t="s">
        <v>844</v>
      </c>
      <c r="C2894">
        <v>2017</v>
      </c>
    </row>
    <row r="2895" spans="1:10" hidden="1" x14ac:dyDescent="0.25">
      <c r="A2895" t="str">
        <f>_xlfn.XLOOKUP(B2895, 'Códigos DANE Municipios'!$B$2:$B$1123, 'Códigos DANE Municipios'!$A$2:$A$1123, "No encontrado")</f>
        <v>44378</v>
      </c>
      <c r="B2895" t="s">
        <v>1285</v>
      </c>
      <c r="C2895">
        <v>2017</v>
      </c>
    </row>
    <row r="2896" spans="1:10" x14ac:dyDescent="0.25">
      <c r="A2896" s="15" t="str">
        <f>_xlfn.XLOOKUP(B2896, 'Códigos DANE Municipios'!$B$2:$B$1123, 'Códigos DANE Municipios'!$A$2:$A$1123, "No encontrado")</f>
        <v>No encontrado</v>
      </c>
      <c r="B2896" s="15" t="s">
        <v>2170</v>
      </c>
      <c r="C2896" s="15">
        <v>2017</v>
      </c>
      <c r="D2896" s="15"/>
      <c r="E2896" s="15"/>
      <c r="F2896" s="15"/>
      <c r="G2896" s="15"/>
      <c r="H2896" s="15"/>
      <c r="I2896" s="15"/>
      <c r="J2896" s="15"/>
    </row>
    <row r="2897" spans="1:10" hidden="1" x14ac:dyDescent="0.25">
      <c r="A2897" t="str">
        <f>_xlfn.XLOOKUP(B2897, 'Códigos DANE Municipios'!$B$2:$B$1123, 'Códigos DANE Municipios'!$A$2:$A$1123, "No encontrado")</f>
        <v>05002</v>
      </c>
      <c r="B2897" t="s">
        <v>14</v>
      </c>
      <c r="C2897">
        <v>2017</v>
      </c>
    </row>
    <row r="2898" spans="1:10" hidden="1" x14ac:dyDescent="0.25">
      <c r="A2898" s="15" t="str">
        <f>_xlfn.XLOOKUP(B2898, 'Códigos DANE Municipios'!$B$2:$B$1123, 'Códigos DANE Municipios'!$A$2:$A$1123, "No encontrado")</f>
        <v>54003</v>
      </c>
      <c r="B2898" s="15" t="s">
        <v>1531</v>
      </c>
      <c r="C2898" s="15">
        <v>2017</v>
      </c>
      <c r="D2898" s="15"/>
      <c r="E2898" s="15"/>
      <c r="F2898" s="15"/>
      <c r="G2898" s="15"/>
      <c r="H2898" s="15"/>
      <c r="I2898" s="15"/>
      <c r="J2898" s="15"/>
    </row>
    <row r="2899" spans="1:10" x14ac:dyDescent="0.25">
      <c r="A2899" s="15" t="str">
        <f>_xlfn.XLOOKUP(B2899, 'Códigos DANE Municipios'!$B$2:$B$1123, 'Códigos DANE Municipios'!$A$2:$A$1123, "No encontrado")</f>
        <v>No encontrado</v>
      </c>
      <c r="B2899" s="15" t="s">
        <v>2172</v>
      </c>
      <c r="C2899" s="15">
        <v>2017</v>
      </c>
      <c r="D2899" s="15"/>
      <c r="E2899" s="15"/>
      <c r="F2899" s="15"/>
      <c r="G2899" s="15"/>
      <c r="H2899" s="15"/>
      <c r="I2899" s="15"/>
      <c r="J2899" s="15"/>
    </row>
    <row r="2900" spans="1:10" x14ac:dyDescent="0.25">
      <c r="A2900" s="15" t="str">
        <f>_xlfn.XLOOKUP(B2900, 'Códigos DANE Municipios'!$B$2:$B$1123, 'Códigos DANE Municipios'!$A$2:$A$1123, "No encontrado")</f>
        <v>No encontrado</v>
      </c>
      <c r="B2900" s="15" t="s">
        <v>2173</v>
      </c>
      <c r="C2900" s="15">
        <v>2017</v>
      </c>
      <c r="D2900" s="15"/>
      <c r="E2900" s="15"/>
      <c r="F2900" s="15"/>
      <c r="G2900" s="15"/>
      <c r="H2900" s="15"/>
      <c r="I2900" s="15"/>
      <c r="J2900" s="15"/>
    </row>
    <row r="2901" spans="1:10" x14ac:dyDescent="0.25">
      <c r="A2901" s="15" t="str">
        <f>_xlfn.XLOOKUP(B2901, 'Códigos DANE Municipios'!$B$2:$B$1123, 'Códigos DANE Municipios'!$A$2:$A$1123, "No encontrado")</f>
        <v>No encontrado</v>
      </c>
      <c r="B2901" s="15" t="s">
        <v>2174</v>
      </c>
      <c r="C2901" s="15">
        <v>2017</v>
      </c>
      <c r="D2901" s="15"/>
      <c r="E2901" s="15"/>
      <c r="F2901" s="15"/>
      <c r="G2901" s="15"/>
      <c r="H2901" s="15"/>
      <c r="I2901" s="15"/>
      <c r="J2901" s="15"/>
    </row>
    <row r="2902" spans="1:10" hidden="1" x14ac:dyDescent="0.25">
      <c r="A2902" t="str">
        <f>_xlfn.XLOOKUP(B2902, 'Códigos DANE Municipios'!$B$2:$B$1123, 'Códigos DANE Municipios'!$A$2:$A$1123, "No encontrado")</f>
        <v>41006</v>
      </c>
      <c r="B2902" t="s">
        <v>1203</v>
      </c>
      <c r="C2902">
        <v>2017</v>
      </c>
    </row>
    <row r="2903" spans="1:10" x14ac:dyDescent="0.25">
      <c r="A2903" s="15" t="str">
        <f>_xlfn.XLOOKUP(B2903, 'Códigos DANE Municipios'!$B$2:$B$1123, 'Códigos DANE Municipios'!$A$2:$A$1123, "No encontrado")</f>
        <v>No encontrado</v>
      </c>
      <c r="B2903" s="15" t="s">
        <v>2175</v>
      </c>
      <c r="C2903" s="15">
        <v>2017</v>
      </c>
      <c r="D2903" s="15"/>
      <c r="E2903" s="15"/>
      <c r="F2903" s="15"/>
      <c r="G2903" s="15"/>
      <c r="H2903" s="15"/>
      <c r="I2903" s="15"/>
      <c r="J2903" s="15"/>
    </row>
    <row r="2904" spans="1:10" hidden="1" x14ac:dyDescent="0.25">
      <c r="A2904" t="str">
        <f>_xlfn.XLOOKUP(B2904, 'Códigos DANE Municipios'!$B$2:$B$1123, 'Códigos DANE Municipios'!$A$2:$A$1123, "No encontrado")</f>
        <v>41013</v>
      </c>
      <c r="B2904" t="s">
        <v>1205</v>
      </c>
      <c r="C2904">
        <v>2017</v>
      </c>
    </row>
    <row r="2905" spans="1:10" hidden="1" x14ac:dyDescent="0.25">
      <c r="A2905" t="str">
        <f>_xlfn.XLOOKUP(B2905, 'Códigos DANE Municipios'!$B$2:$B$1123, 'Códigos DANE Municipios'!$A$2:$A$1123, "No encontrado")</f>
        <v>25001</v>
      </c>
      <c r="B2905" t="s">
        <v>916</v>
      </c>
      <c r="C2905">
        <v>2017</v>
      </c>
    </row>
    <row r="2906" spans="1:10" hidden="1" x14ac:dyDescent="0.25">
      <c r="A2906" t="str">
        <f>_xlfn.XLOOKUP(B2906, 'Códigos DANE Municipios'!$B$2:$B$1123, 'Códigos DANE Municipios'!$A$2:$A$1123, "No encontrado")</f>
        <v>20011</v>
      </c>
      <c r="B2906" t="s">
        <v>810</v>
      </c>
      <c r="C2906">
        <v>2017</v>
      </c>
    </row>
    <row r="2907" spans="1:10" hidden="1" x14ac:dyDescent="0.25">
      <c r="A2907" t="str">
        <f>_xlfn.XLOOKUP(B2907, 'Códigos DANE Municipios'!$B$2:$B$1123, 'Códigos DANE Municipios'!$A$2:$A$1123, "No encontrado")</f>
        <v>68013</v>
      </c>
      <c r="B2907" t="s">
        <v>1657</v>
      </c>
      <c r="C2907">
        <v>2017</v>
      </c>
    </row>
    <row r="2908" spans="1:10" hidden="1" x14ac:dyDescent="0.25">
      <c r="A2908" t="str">
        <f>_xlfn.XLOOKUP(B2908, 'Códigos DANE Municipios'!$B$2:$B$1123, 'Códigos DANE Municipios'!$A$2:$A$1123, "No encontrado")</f>
        <v>17013</v>
      </c>
      <c r="B2908" t="s">
        <v>646</v>
      </c>
      <c r="C2908">
        <v>2017</v>
      </c>
    </row>
    <row r="2909" spans="1:10" hidden="1" x14ac:dyDescent="0.25">
      <c r="A2909" t="str">
        <f>_xlfn.XLOOKUP(B2909, 'Códigos DANE Municipios'!$B$2:$B$1123, 'Códigos DANE Municipios'!$A$2:$A$1123, "No encontrado")</f>
        <v>85010</v>
      </c>
      <c r="B2909" t="s">
        <v>2050</v>
      </c>
      <c r="C2909">
        <v>2017</v>
      </c>
    </row>
    <row r="2910" spans="1:10" x14ac:dyDescent="0.25">
      <c r="A2910" s="15" t="str">
        <f>_xlfn.XLOOKUP(B2910, 'Códigos DANE Municipios'!$B$2:$B$1123, 'Códigos DANE Municipios'!$A$2:$A$1123, "No encontrado")</f>
        <v>No encontrado</v>
      </c>
      <c r="B2910" s="15" t="s">
        <v>2176</v>
      </c>
      <c r="C2910" s="15">
        <v>2017</v>
      </c>
      <c r="D2910" s="15"/>
      <c r="E2910" s="15"/>
      <c r="F2910" s="15"/>
      <c r="G2910" s="15"/>
      <c r="H2910" s="15"/>
      <c r="I2910" s="15"/>
      <c r="J2910" s="15"/>
    </row>
    <row r="2911" spans="1:10" hidden="1" x14ac:dyDescent="0.25">
      <c r="A2911" t="str">
        <f>_xlfn.XLOOKUP(B2911, 'Códigos DANE Municipios'!$B$2:$B$1123, 'Códigos DANE Municipios'!$A$2:$A$1123, "No encontrado")</f>
        <v>41016</v>
      </c>
      <c r="B2911" t="s">
        <v>1207</v>
      </c>
      <c r="C2911">
        <v>2017</v>
      </c>
    </row>
    <row r="2912" spans="1:10" x14ac:dyDescent="0.25">
      <c r="A2912" s="15" t="str">
        <f>_xlfn.XLOOKUP(B2912, 'Códigos DANE Municipios'!$B$2:$B$1123, 'Códigos DANE Municipios'!$A$2:$A$1123, "No encontrado")</f>
        <v>No encontrado</v>
      </c>
      <c r="B2912" s="15" t="s">
        <v>2177</v>
      </c>
      <c r="C2912" s="15">
        <v>2017</v>
      </c>
      <c r="D2912" s="15"/>
      <c r="E2912" s="15"/>
      <c r="F2912" s="15"/>
      <c r="G2912" s="15"/>
      <c r="H2912" s="15"/>
      <c r="I2912" s="15"/>
      <c r="J2912" s="15"/>
    </row>
    <row r="2913" spans="1:10" hidden="1" x14ac:dyDescent="0.25">
      <c r="A2913" t="str">
        <f>_xlfn.XLOOKUP(B2913, 'Códigos DANE Municipios'!$B$2:$B$1123, 'Códigos DANE Municipios'!$A$2:$A$1123, "No encontrado")</f>
        <v>18029</v>
      </c>
      <c r="B2913" t="s">
        <v>700</v>
      </c>
      <c r="C2913">
        <v>2017</v>
      </c>
    </row>
    <row r="2914" spans="1:10" x14ac:dyDescent="0.25">
      <c r="A2914" s="15" t="str">
        <f>_xlfn.XLOOKUP(B2914, 'Códigos DANE Municipios'!$B$2:$B$1123, 'Códigos DANE Municipios'!$A$2:$A$1123, "No encontrado")</f>
        <v>No encontrado</v>
      </c>
      <c r="B2914" s="15" t="s">
        <v>2178</v>
      </c>
      <c r="C2914" s="15">
        <v>2017</v>
      </c>
      <c r="D2914" s="15"/>
      <c r="E2914" s="15"/>
      <c r="F2914" s="15"/>
      <c r="G2914" s="15"/>
      <c r="H2914" s="15"/>
      <c r="I2914" s="15"/>
      <c r="J2914" s="15"/>
    </row>
    <row r="2915" spans="1:10" x14ac:dyDescent="0.25">
      <c r="A2915" s="15" t="str">
        <f>_xlfn.XLOOKUP(B2915, 'Códigos DANE Municipios'!$B$2:$B$1123, 'Códigos DANE Municipios'!$A$2:$A$1123, "No encontrado")</f>
        <v>No encontrado</v>
      </c>
      <c r="B2915" s="15" t="s">
        <v>2179</v>
      </c>
      <c r="C2915" s="15">
        <v>2017</v>
      </c>
      <c r="D2915" s="15"/>
      <c r="E2915" s="15"/>
      <c r="F2915" s="15"/>
      <c r="G2915" s="15"/>
      <c r="H2915" s="15"/>
      <c r="I2915" s="15"/>
      <c r="J2915" s="15"/>
    </row>
    <row r="2916" spans="1:10" hidden="1" x14ac:dyDescent="0.25">
      <c r="A2916" t="str">
        <f>_xlfn.XLOOKUP(B2916, 'Códigos DANE Municipios'!$B$2:$B$1123, 'Códigos DANE Municipios'!$A$2:$A$1123, "No encontrado")</f>
        <v>41020</v>
      </c>
      <c r="B2916" t="s">
        <v>1209</v>
      </c>
      <c r="C2916">
        <v>2017</v>
      </c>
    </row>
    <row r="2917" spans="1:10" hidden="1" x14ac:dyDescent="0.25">
      <c r="A2917" t="str">
        <f>_xlfn.XLOOKUP(B2917, 'Códigos DANE Municipios'!$B$2:$B$1123, 'Códigos DANE Municipios'!$A$2:$A$1123, "No encontrado")</f>
        <v>73024</v>
      </c>
      <c r="B2917" t="s">
        <v>1867</v>
      </c>
      <c r="C2917">
        <v>2017</v>
      </c>
    </row>
    <row r="2918" spans="1:10" hidden="1" x14ac:dyDescent="0.25">
      <c r="A2918" t="str">
        <f>_xlfn.XLOOKUP(B2918, 'Códigos DANE Municipios'!$B$2:$B$1123, 'Códigos DANE Municipios'!$A$2:$A$1123, "No encontrado")</f>
        <v>73026</v>
      </c>
      <c r="B2918" t="s">
        <v>1869</v>
      </c>
      <c r="C2918">
        <v>2017</v>
      </c>
    </row>
    <row r="2919" spans="1:10" x14ac:dyDescent="0.25">
      <c r="A2919" s="15" t="str">
        <f>_xlfn.XLOOKUP(B2919, 'Códigos DANE Municipios'!$B$2:$B$1123, 'Códigos DANE Municipios'!$A$2:$A$1123, "No encontrado")</f>
        <v>No encontrado</v>
      </c>
      <c r="B2919" s="15" t="s">
        <v>2180</v>
      </c>
      <c r="C2919" s="15">
        <v>2017</v>
      </c>
      <c r="D2919" s="15"/>
      <c r="E2919" s="15"/>
      <c r="F2919" s="15"/>
      <c r="G2919" s="15"/>
      <c r="H2919" s="15"/>
      <c r="I2919" s="15"/>
      <c r="J2919" s="15"/>
    </row>
    <row r="2920" spans="1:10" hidden="1" x14ac:dyDescent="0.25">
      <c r="A2920" t="str">
        <f>_xlfn.XLOOKUP(B2920, 'Códigos DANE Municipios'!$B$2:$B$1123, 'Códigos DANE Municipios'!$A$2:$A$1123, "No encontrado")</f>
        <v>05031</v>
      </c>
      <c r="B2920" t="s">
        <v>22</v>
      </c>
      <c r="C2920">
        <v>2017</v>
      </c>
    </row>
    <row r="2921" spans="1:10" hidden="1" x14ac:dyDescent="0.25">
      <c r="A2921" t="str">
        <f>_xlfn.XLOOKUP(B2921, 'Códigos DANE Municipios'!$B$2:$B$1123, 'Códigos DANE Municipios'!$A$2:$A$1123, "No encontrado")</f>
        <v>73030</v>
      </c>
      <c r="B2921" t="s">
        <v>1871</v>
      </c>
      <c r="C2921">
        <v>2017</v>
      </c>
    </row>
    <row r="2922" spans="1:10" hidden="1" x14ac:dyDescent="0.25">
      <c r="A2922" t="str">
        <f>_xlfn.XLOOKUP(B2922, 'Códigos DANE Municipios'!$B$2:$B$1123, 'Códigos DANE Municipios'!$A$2:$A$1123, "No encontrado")</f>
        <v>25035</v>
      </c>
      <c r="B2922" t="s">
        <v>920</v>
      </c>
      <c r="C2922">
        <v>2017</v>
      </c>
    </row>
    <row r="2923" spans="1:10" x14ac:dyDescent="0.25">
      <c r="A2923" s="15" t="str">
        <f>_xlfn.XLOOKUP(B2923, 'Códigos DANE Municipios'!$B$2:$B$1123, 'Códigos DANE Municipios'!$A$2:$A$1123, "No encontrado")</f>
        <v>No encontrado</v>
      </c>
      <c r="B2923" s="15" t="s">
        <v>2181</v>
      </c>
      <c r="C2923" s="15">
        <v>2017</v>
      </c>
      <c r="D2923" s="15"/>
      <c r="E2923" s="15"/>
      <c r="F2923" s="15"/>
      <c r="G2923" s="15"/>
      <c r="H2923" s="15"/>
      <c r="I2923" s="15"/>
      <c r="J2923" s="15"/>
    </row>
    <row r="2924" spans="1:10" hidden="1" x14ac:dyDescent="0.25">
      <c r="A2924" t="str">
        <f>_xlfn.XLOOKUP(B2924, 'Códigos DANE Municipios'!$B$2:$B$1123, 'Códigos DANE Municipios'!$A$2:$A$1123, "No encontrado")</f>
        <v>05034</v>
      </c>
      <c r="B2924" t="s">
        <v>24</v>
      </c>
      <c r="C2924">
        <v>2017</v>
      </c>
    </row>
    <row r="2925" spans="1:10" hidden="1" x14ac:dyDescent="0.25">
      <c r="A2925" s="15" t="str">
        <f>_xlfn.XLOOKUP(B2925, 'Códigos DANE Municipios'!$B$2:$B$1123, 'Códigos DANE Municipios'!$A$2:$A$1123, "No encontrado")</f>
        <v>05036</v>
      </c>
      <c r="B2925" s="15" t="s">
        <v>26</v>
      </c>
      <c r="C2925" s="15">
        <v>2017</v>
      </c>
      <c r="D2925" s="15"/>
      <c r="E2925" s="15"/>
      <c r="F2925" s="15"/>
      <c r="G2925" s="15"/>
      <c r="H2925" s="15"/>
      <c r="I2925" s="15"/>
      <c r="J2925" s="15"/>
    </row>
    <row r="2926" spans="1:10" hidden="1" x14ac:dyDescent="0.25">
      <c r="A2926" t="str">
        <f>_xlfn.XLOOKUP(B2926, 'Códigos DANE Municipios'!$B$2:$B$1123, 'Códigos DANE Municipios'!$A$2:$A$1123, "No encontrado")</f>
        <v>05038</v>
      </c>
      <c r="B2926" t="s">
        <v>28</v>
      </c>
      <c r="C2926">
        <v>2017</v>
      </c>
    </row>
    <row r="2927" spans="1:10" hidden="1" x14ac:dyDescent="0.25">
      <c r="A2927" t="str">
        <f>_xlfn.XLOOKUP(B2927, 'Códigos DANE Municipios'!$B$2:$B$1123, 'Códigos DANE Municipios'!$A$2:$A$1123, "No encontrado")</f>
        <v>25040</v>
      </c>
      <c r="B2927" t="s">
        <v>922</v>
      </c>
      <c r="C2927">
        <v>2017</v>
      </c>
    </row>
    <row r="2928" spans="1:10" x14ac:dyDescent="0.25">
      <c r="A2928" s="15" t="str">
        <f>_xlfn.XLOOKUP(B2928, 'Códigos DANE Municipios'!$B$2:$B$1123, 'Códigos DANE Municipios'!$A$2:$A$1123, "No encontrado")</f>
        <v>No encontrado</v>
      </c>
      <c r="B2928" s="15" t="s">
        <v>2182</v>
      </c>
      <c r="C2928" s="15">
        <v>2017</v>
      </c>
      <c r="D2928" s="15"/>
      <c r="E2928" s="15"/>
      <c r="F2928" s="15"/>
      <c r="G2928" s="15"/>
      <c r="H2928" s="15"/>
      <c r="I2928" s="15"/>
      <c r="J2928" s="15"/>
    </row>
    <row r="2929" spans="1:10" hidden="1" x14ac:dyDescent="0.25">
      <c r="A2929" t="str">
        <f>_xlfn.XLOOKUP(B2929, 'Códigos DANE Municipios'!$B$2:$B$1123, 'Códigos DANE Municipios'!$A$2:$A$1123, "No encontrado")</f>
        <v>17042</v>
      </c>
      <c r="B2929" t="s">
        <v>648</v>
      </c>
      <c r="C2929">
        <v>2017</v>
      </c>
    </row>
    <row r="2930" spans="1:10" hidden="1" x14ac:dyDescent="0.25">
      <c r="A2930" t="str">
        <f>_xlfn.XLOOKUP(B2930, 'Códigos DANE Municipios'!$B$2:$B$1123, 'Códigos DANE Municipios'!$A$2:$A$1123, "No encontrado")</f>
        <v>76041</v>
      </c>
      <c r="B2930" t="s">
        <v>1963</v>
      </c>
      <c r="C2930">
        <v>2017</v>
      </c>
    </row>
    <row r="2931" spans="1:10" hidden="1" x14ac:dyDescent="0.25">
      <c r="A2931" s="15" t="str">
        <f>_xlfn.XLOOKUP(B2931, 'Códigos DANE Municipios'!$B$2:$B$1123, 'Códigos DANE Municipios'!$A$2:$A$1123, "No encontrado")</f>
        <v>05042</v>
      </c>
      <c r="B2931" s="15" t="s">
        <v>32</v>
      </c>
      <c r="C2931" s="15">
        <v>2017</v>
      </c>
      <c r="D2931" s="15"/>
      <c r="E2931" s="15"/>
      <c r="F2931" s="15"/>
      <c r="G2931" s="15"/>
      <c r="H2931" s="15"/>
      <c r="I2931" s="15"/>
      <c r="J2931" s="15"/>
    </row>
    <row r="2932" spans="1:10" hidden="1" x14ac:dyDescent="0.25">
      <c r="A2932" s="15" t="str">
        <f>_xlfn.XLOOKUP(B2932, 'Códigos DANE Municipios'!$B$2:$B$1123, 'Códigos DANE Municipios'!$A$2:$A$1123, "No encontrado")</f>
        <v>05044</v>
      </c>
      <c r="B2932" s="15" t="s">
        <v>34</v>
      </c>
      <c r="C2932" s="15">
        <v>2017</v>
      </c>
      <c r="D2932" s="15"/>
      <c r="E2932" s="15"/>
      <c r="F2932" s="15"/>
      <c r="G2932" s="15"/>
      <c r="H2932" s="15"/>
      <c r="I2932" s="15"/>
      <c r="J2932" s="15"/>
    </row>
    <row r="2933" spans="1:10" x14ac:dyDescent="0.25">
      <c r="A2933" s="15" t="str">
        <f>_xlfn.XLOOKUP(B2933, 'Códigos DANE Municipios'!$B$2:$B$1123, 'Códigos DANE Municipios'!$A$2:$A$1123, "No encontrado")</f>
        <v>No encontrado</v>
      </c>
      <c r="B2933" s="15" t="s">
        <v>2184</v>
      </c>
      <c r="C2933" s="15">
        <v>2017</v>
      </c>
      <c r="D2933" s="15"/>
      <c r="E2933" s="15"/>
      <c r="F2933" s="15"/>
      <c r="G2933" s="15"/>
      <c r="H2933" s="15"/>
      <c r="I2933" s="15"/>
      <c r="J2933" s="15"/>
    </row>
    <row r="2934" spans="1:10" x14ac:dyDescent="0.25">
      <c r="A2934" s="15" t="str">
        <f>_xlfn.XLOOKUP(B2934, 'Códigos DANE Municipios'!$B$2:$B$1123, 'Códigos DANE Municipios'!$A$2:$A$1123, "No encontrado")</f>
        <v>No encontrado</v>
      </c>
      <c r="B2934" s="15" t="s">
        <v>2185</v>
      </c>
      <c r="C2934" s="15">
        <v>2017</v>
      </c>
      <c r="D2934" s="15"/>
      <c r="E2934" s="15"/>
      <c r="F2934" s="15"/>
      <c r="G2934" s="15"/>
      <c r="H2934" s="15"/>
      <c r="I2934" s="15"/>
      <c r="J2934" s="15"/>
    </row>
    <row r="2935" spans="1:10" hidden="1" x14ac:dyDescent="0.25">
      <c r="A2935" t="str">
        <f>_xlfn.XLOOKUP(B2935, 'Códigos DANE Municipios'!$B$2:$B$1123, 'Códigos DANE Municipios'!$A$2:$A$1123, "No encontrado")</f>
        <v>15047</v>
      </c>
      <c r="B2935" t="s">
        <v>405</v>
      </c>
      <c r="C2935">
        <v>2017</v>
      </c>
    </row>
    <row r="2936" spans="1:10" hidden="1" x14ac:dyDescent="0.25">
      <c r="A2936" t="str">
        <f>_xlfn.XLOOKUP(B2936, 'Códigos DANE Municipios'!$B$2:$B$1123, 'Códigos DANE Municipios'!$A$2:$A$1123, "No encontrado")</f>
        <v>47053</v>
      </c>
      <c r="B2936" t="s">
        <v>1304</v>
      </c>
      <c r="C2936">
        <v>2017</v>
      </c>
    </row>
    <row r="2937" spans="1:10" hidden="1" x14ac:dyDescent="0.25">
      <c r="A2937" t="str">
        <f>_xlfn.XLOOKUP(B2937, 'Códigos DANE Municipios'!$B$2:$B$1123, 'Códigos DANE Municipios'!$A$2:$A$1123, "No encontrado")</f>
        <v>17050</v>
      </c>
      <c r="B2937" t="s">
        <v>650</v>
      </c>
      <c r="C2937">
        <v>2017</v>
      </c>
    </row>
    <row r="2938" spans="1:10" hidden="1" x14ac:dyDescent="0.25">
      <c r="A2938" t="str">
        <f>_xlfn.XLOOKUP(B2938, 'Códigos DANE Municipios'!$B$2:$B$1123, 'Códigos DANE Municipios'!$A$2:$A$1123, "No encontrado")</f>
        <v>68051</v>
      </c>
      <c r="B2938" t="s">
        <v>1660</v>
      </c>
      <c r="C2938">
        <v>2017</v>
      </c>
    </row>
    <row r="2939" spans="1:10" hidden="1" x14ac:dyDescent="0.25">
      <c r="A2939" t="str">
        <f>_xlfn.XLOOKUP(B2939, 'Códigos DANE Municipios'!$B$2:$B$1123, 'Códigos DANE Municipios'!$A$2:$A$1123, "No encontrado")</f>
        <v>81001</v>
      </c>
      <c r="B2939" t="s">
        <v>2034</v>
      </c>
      <c r="C2939">
        <v>2017</v>
      </c>
    </row>
    <row r="2940" spans="1:10" hidden="1" x14ac:dyDescent="0.25">
      <c r="A2940" s="15" t="str">
        <f>_xlfn.XLOOKUP(B2940, 'Códigos DANE Municipios'!$B$2:$B$1123, 'Códigos DANE Municipios'!$A$2:$A$1123, "No encontrado")</f>
        <v>81065</v>
      </c>
      <c r="B2940" s="15" t="s">
        <v>2036</v>
      </c>
      <c r="C2940" s="15">
        <v>2017</v>
      </c>
      <c r="D2940" s="15"/>
      <c r="E2940" s="15"/>
      <c r="F2940" s="15"/>
      <c r="G2940" s="15"/>
      <c r="H2940" s="15"/>
      <c r="I2940" s="15"/>
      <c r="J2940" s="15"/>
    </row>
    <row r="2941" spans="1:10" x14ac:dyDescent="0.25">
      <c r="A2941" s="15" t="str">
        <f>_xlfn.XLOOKUP(B2941, 'Códigos DANE Municipios'!$B$2:$B$1123, 'Códigos DANE Municipios'!$A$2:$A$1123, "No encontrado")</f>
        <v>No encontrado</v>
      </c>
      <c r="B2941" s="15" t="s">
        <v>2426</v>
      </c>
      <c r="C2941" s="15">
        <v>2017</v>
      </c>
      <c r="D2941" s="15"/>
      <c r="E2941" s="15"/>
      <c r="F2941" s="15"/>
      <c r="G2941" s="15"/>
      <c r="H2941" s="15"/>
      <c r="I2941" s="15"/>
      <c r="J2941" s="15"/>
    </row>
    <row r="2942" spans="1:10" hidden="1" x14ac:dyDescent="0.25">
      <c r="A2942" t="str">
        <f>_xlfn.XLOOKUP(B2942, 'Códigos DANE Municipios'!$B$2:$B$1123, 'Códigos DANE Municipios'!$A$2:$A$1123, "No encontrado")</f>
        <v>54051</v>
      </c>
      <c r="B2942" t="s">
        <v>1533</v>
      </c>
      <c r="C2942">
        <v>2017</v>
      </c>
    </row>
    <row r="2943" spans="1:10" hidden="1" x14ac:dyDescent="0.25">
      <c r="A2943" t="str">
        <f>_xlfn.XLOOKUP(B2943, 'Códigos DANE Municipios'!$B$2:$B$1123, 'Códigos DANE Municipios'!$A$2:$A$1123, "No encontrado")</f>
        <v>05051</v>
      </c>
      <c r="B2943" t="s">
        <v>38</v>
      </c>
      <c r="C2943">
        <v>2017</v>
      </c>
    </row>
    <row r="2944" spans="1:10" hidden="1" x14ac:dyDescent="0.25">
      <c r="A2944" t="str">
        <f>_xlfn.XLOOKUP(B2944, 'Códigos DANE Municipios'!$B$2:$B$1123, 'Códigos DANE Municipios'!$A$2:$A$1123, "No encontrado")</f>
        <v>15051</v>
      </c>
      <c r="B2944" t="s">
        <v>407</v>
      </c>
      <c r="C2944">
        <v>2017</v>
      </c>
    </row>
    <row r="2945" spans="1:10" hidden="1" x14ac:dyDescent="0.25">
      <c r="A2945" t="str">
        <f>_xlfn.XLOOKUP(B2945, 'Códigos DANE Municipios'!$B$2:$B$1123, 'Códigos DANE Municipios'!$A$2:$A$1123, "No encontrado")</f>
        <v>05055</v>
      </c>
      <c r="B2945" t="s">
        <v>40</v>
      </c>
      <c r="C2945">
        <v>2017</v>
      </c>
    </row>
    <row r="2946" spans="1:10" x14ac:dyDescent="0.25">
      <c r="A2946" s="15" t="str">
        <f>_xlfn.XLOOKUP(B2946, 'Códigos DANE Municipios'!$B$2:$B$1123, 'Códigos DANE Municipios'!$A$2:$A$1123, "No encontrado")</f>
        <v>No encontrado</v>
      </c>
      <c r="B2946" s="15" t="s">
        <v>2186</v>
      </c>
      <c r="C2946" s="15">
        <v>2017</v>
      </c>
      <c r="D2946" s="15"/>
      <c r="E2946" s="15"/>
      <c r="F2946" s="15"/>
      <c r="G2946" s="15"/>
      <c r="H2946" s="15"/>
      <c r="I2946" s="15"/>
      <c r="J2946" s="15"/>
    </row>
    <row r="2947" spans="1:10" x14ac:dyDescent="0.25">
      <c r="A2947" s="15" t="str">
        <f>_xlfn.XLOOKUP(B2947, 'Códigos DANE Municipios'!$B$2:$B$1123, 'Códigos DANE Municipios'!$A$2:$A$1123, "No encontrado")</f>
        <v>No encontrado</v>
      </c>
      <c r="B2947" s="15" t="s">
        <v>2187</v>
      </c>
      <c r="C2947" s="15">
        <v>2017</v>
      </c>
      <c r="D2947" s="15"/>
      <c r="E2947" s="15"/>
      <c r="F2947" s="15"/>
      <c r="G2947" s="15"/>
      <c r="H2947" s="15"/>
      <c r="I2947" s="15"/>
      <c r="J2947" s="15"/>
    </row>
    <row r="2948" spans="1:10" hidden="1" x14ac:dyDescent="0.25">
      <c r="A2948" t="str">
        <f>_xlfn.XLOOKUP(B2948, 'Códigos DANE Municipios'!$B$2:$B$1123, 'Códigos DANE Municipios'!$A$2:$A$1123, "No encontrado")</f>
        <v>05059</v>
      </c>
      <c r="B2948" t="s">
        <v>42</v>
      </c>
      <c r="C2948">
        <v>2017</v>
      </c>
    </row>
    <row r="2949" spans="1:10" x14ac:dyDescent="0.25">
      <c r="A2949" s="15" t="str">
        <f>_xlfn.XLOOKUP(B2949, 'Códigos DANE Municipios'!$B$2:$B$1123, 'Códigos DANE Municipios'!$A$2:$A$1123, "No encontrado")</f>
        <v>No encontrado</v>
      </c>
      <c r="B2949" s="15" t="s">
        <v>2188</v>
      </c>
      <c r="C2949" s="15">
        <v>2017</v>
      </c>
      <c r="D2949" s="15"/>
      <c r="E2949" s="15"/>
      <c r="F2949" s="15"/>
      <c r="G2949" s="15"/>
      <c r="H2949" s="15"/>
      <c r="I2949" s="15"/>
      <c r="J2949" s="15"/>
    </row>
    <row r="2950" spans="1:10" hidden="1" x14ac:dyDescent="0.25">
      <c r="A2950" t="str">
        <f>_xlfn.XLOOKUP(B2950, 'Códigos DANE Municipios'!$B$2:$B$1123, 'Códigos DANE Municipios'!$A$2:$A$1123, "No encontrado")</f>
        <v>20032</v>
      </c>
      <c r="B2950" t="s">
        <v>814</v>
      </c>
      <c r="C2950">
        <v>2017</v>
      </c>
    </row>
    <row r="2951" spans="1:10" hidden="1" x14ac:dyDescent="0.25">
      <c r="A2951" t="str">
        <f>_xlfn.XLOOKUP(B2951, 'Códigos DANE Municipios'!$B$2:$B$1123, 'Códigos DANE Municipios'!$A$2:$A$1123, "No encontrado")</f>
        <v>23068</v>
      </c>
      <c r="B2951" t="s">
        <v>860</v>
      </c>
      <c r="C2951">
        <v>2017</v>
      </c>
    </row>
    <row r="2952" spans="1:10" x14ac:dyDescent="0.25">
      <c r="A2952" s="15" t="str">
        <f>_xlfn.XLOOKUP(B2952, 'Códigos DANE Municipios'!$B$2:$B$1123, 'Códigos DANE Municipios'!$A$2:$A$1123, "No encontrado")</f>
        <v>No encontrado</v>
      </c>
      <c r="B2952" s="15" t="s">
        <v>2190</v>
      </c>
      <c r="C2952" s="15">
        <v>2017</v>
      </c>
      <c r="D2952" s="15"/>
      <c r="E2952" s="15"/>
      <c r="F2952" s="15"/>
      <c r="G2952" s="15"/>
      <c r="H2952" s="15"/>
      <c r="I2952" s="15"/>
      <c r="J2952" s="15"/>
    </row>
    <row r="2953" spans="1:10" x14ac:dyDescent="0.25">
      <c r="A2953" s="15" t="str">
        <f>_xlfn.XLOOKUP(B2953, 'Códigos DANE Municipios'!$B$2:$B$1123, 'Códigos DANE Municipios'!$A$2:$A$1123, "No encontrado")</f>
        <v>No encontrado</v>
      </c>
      <c r="B2953" s="15" t="s">
        <v>2191</v>
      </c>
      <c r="C2953" s="15">
        <v>2017</v>
      </c>
      <c r="D2953" s="15"/>
      <c r="E2953" s="15"/>
      <c r="F2953" s="15"/>
      <c r="G2953" s="15"/>
      <c r="H2953" s="15"/>
      <c r="I2953" s="15"/>
      <c r="J2953" s="15"/>
    </row>
    <row r="2954" spans="1:10" x14ac:dyDescent="0.25">
      <c r="A2954" s="15" t="str">
        <f>_xlfn.XLOOKUP(B2954, 'Códigos DANE Municipios'!$B$2:$B$1123, 'Códigos DANE Municipios'!$A$2:$A$1123, "No encontrado")</f>
        <v>No encontrado</v>
      </c>
      <c r="B2954" s="15" t="s">
        <v>2192</v>
      </c>
      <c r="C2954" s="15">
        <v>2017</v>
      </c>
      <c r="D2954" s="15"/>
      <c r="E2954" s="15"/>
      <c r="F2954" s="15"/>
      <c r="G2954" s="15"/>
      <c r="H2954" s="15"/>
      <c r="I2954" s="15"/>
      <c r="J2954" s="15"/>
    </row>
    <row r="2955" spans="1:10" hidden="1" x14ac:dyDescent="0.25">
      <c r="A2955" t="str">
        <f>_xlfn.XLOOKUP(B2955, 'Códigos DANE Municipios'!$B$2:$B$1123, 'Códigos DANE Municipios'!$A$2:$A$1123, "No encontrado")</f>
        <v>19075</v>
      </c>
      <c r="B2955" t="s">
        <v>734</v>
      </c>
      <c r="C2955">
        <v>2017</v>
      </c>
    </row>
    <row r="2956" spans="1:10" hidden="1" x14ac:dyDescent="0.25">
      <c r="A2956" t="str">
        <f>_xlfn.XLOOKUP(B2956, 'Códigos DANE Municipios'!$B$2:$B$1123, 'Códigos DANE Municipios'!$A$2:$A$1123, "No encontrado")</f>
        <v>08078</v>
      </c>
      <c r="B2956" t="s">
        <v>264</v>
      </c>
      <c r="C2956">
        <v>2017</v>
      </c>
    </row>
    <row r="2957" spans="1:10" hidden="1" x14ac:dyDescent="0.25">
      <c r="A2957" t="str">
        <f>_xlfn.XLOOKUP(B2957, 'Códigos DANE Municipios'!$B$2:$B$1123, 'Códigos DANE Municipios'!$A$2:$A$1123, "No encontrado")</f>
        <v>41078</v>
      </c>
      <c r="B2957" t="s">
        <v>1213</v>
      </c>
      <c r="C2957">
        <v>2017</v>
      </c>
    </row>
    <row r="2958" spans="1:10" hidden="1" x14ac:dyDescent="0.25">
      <c r="A2958" t="str">
        <f>_xlfn.XLOOKUP(B2958, 'Códigos DANE Municipios'!$B$2:$B$1123, 'Códigos DANE Municipios'!$A$2:$A$1123, "No encontrado")</f>
        <v>52079</v>
      </c>
      <c r="B2958" t="s">
        <v>1421</v>
      </c>
      <c r="C2958">
        <v>2017</v>
      </c>
    </row>
    <row r="2959" spans="1:10" hidden="1" x14ac:dyDescent="0.25">
      <c r="A2959" t="str">
        <f>_xlfn.XLOOKUP(B2959, 'Códigos DANE Municipios'!$B$2:$B$1123, 'Códigos DANE Municipios'!$A$2:$A$1123, "No encontrado")</f>
        <v>05079</v>
      </c>
      <c r="B2959" t="s">
        <v>44</v>
      </c>
      <c r="C2959">
        <v>2017</v>
      </c>
    </row>
    <row r="2960" spans="1:10" hidden="1" x14ac:dyDescent="0.25">
      <c r="A2960" t="str">
        <f>_xlfn.XLOOKUP(B2960, 'Códigos DANE Municipios'!$B$2:$B$1123, 'Códigos DANE Municipios'!$A$2:$A$1123, "No encontrado")</f>
        <v>68079</v>
      </c>
      <c r="B2960" t="s">
        <v>1663</v>
      </c>
      <c r="C2960">
        <v>2017</v>
      </c>
    </row>
    <row r="2961" spans="1:10" x14ac:dyDescent="0.25">
      <c r="A2961" s="15" t="str">
        <f>_xlfn.XLOOKUP(B2961, 'Códigos DANE Municipios'!$B$2:$B$1123, 'Códigos DANE Municipios'!$A$2:$A$1123, "No encontrado")</f>
        <v>No encontrado</v>
      </c>
      <c r="B2961" s="15" t="s">
        <v>2193</v>
      </c>
      <c r="C2961" s="15">
        <v>2017</v>
      </c>
      <c r="D2961" s="15"/>
      <c r="E2961" s="15"/>
      <c r="F2961" s="15"/>
      <c r="G2961" s="15"/>
      <c r="H2961" s="15"/>
      <c r="I2961" s="15"/>
      <c r="J2961" s="15"/>
    </row>
    <row r="2962" spans="1:10" hidden="1" x14ac:dyDescent="0.25">
      <c r="A2962" s="15" t="str">
        <f>_xlfn.XLOOKUP(B2962, 'Códigos DANE Municipios'!$B$2:$B$1123, 'Códigos DANE Municipios'!$A$2:$A$1123, "No encontrado")</f>
        <v>68081</v>
      </c>
      <c r="B2962" s="15" t="s">
        <v>1665</v>
      </c>
      <c r="C2962" s="15">
        <v>2017</v>
      </c>
      <c r="D2962" s="15"/>
      <c r="E2962" s="15"/>
      <c r="F2962" s="15"/>
      <c r="G2962" s="15"/>
      <c r="H2962" s="15"/>
      <c r="I2962" s="15"/>
      <c r="J2962" s="15"/>
    </row>
    <row r="2963" spans="1:10" hidden="1" x14ac:dyDescent="0.25">
      <c r="A2963" t="str">
        <f>_xlfn.XLOOKUP(B2963, 'Códigos DANE Municipios'!$B$2:$B$1123, 'Códigos DANE Municipios'!$A$2:$A$1123, "No encontrado")</f>
        <v>44078</v>
      </c>
      <c r="B2963" t="s">
        <v>1275</v>
      </c>
      <c r="C2963">
        <v>2017</v>
      </c>
    </row>
    <row r="2964" spans="1:10" hidden="1" x14ac:dyDescent="0.25">
      <c r="A2964" t="str">
        <f>_xlfn.XLOOKUP(B2964, 'Códigos DANE Municipios'!$B$2:$B$1123, 'Códigos DANE Municipios'!$A$2:$A$1123, "No encontrado")</f>
        <v>08001</v>
      </c>
      <c r="B2964" t="s">
        <v>262</v>
      </c>
      <c r="C2964">
        <v>2017</v>
      </c>
    </row>
    <row r="2965" spans="1:10" x14ac:dyDescent="0.25">
      <c r="A2965" s="15" t="str">
        <f>_xlfn.XLOOKUP(B2965, 'Códigos DANE Municipios'!$B$2:$B$1123, 'Códigos DANE Municipios'!$A$2:$A$1123, "No encontrado")</f>
        <v>No encontrado</v>
      </c>
      <c r="B2965" s="15" t="s">
        <v>2195</v>
      </c>
      <c r="C2965" s="15">
        <v>2017</v>
      </c>
      <c r="D2965" s="15"/>
      <c r="E2965" s="15"/>
      <c r="F2965" s="15"/>
      <c r="G2965" s="15"/>
      <c r="H2965" s="15"/>
      <c r="I2965" s="15"/>
      <c r="J2965" s="15"/>
    </row>
    <row r="2966" spans="1:10" x14ac:dyDescent="0.25">
      <c r="A2966" s="15" t="str">
        <f>_xlfn.XLOOKUP(B2966, 'Códigos DANE Municipios'!$B$2:$B$1123, 'Códigos DANE Municipios'!$A$2:$A$1123, "No encontrado")</f>
        <v>No encontrado</v>
      </c>
      <c r="B2966" s="15" t="s">
        <v>2196</v>
      </c>
      <c r="C2966" s="15">
        <v>2017</v>
      </c>
      <c r="D2966" s="15"/>
      <c r="E2966" s="15"/>
      <c r="F2966" s="15"/>
      <c r="G2966" s="15"/>
      <c r="H2966" s="15"/>
      <c r="I2966" s="15"/>
      <c r="J2966" s="15"/>
    </row>
    <row r="2967" spans="1:10" x14ac:dyDescent="0.25">
      <c r="A2967" s="15" t="str">
        <f>_xlfn.XLOOKUP(B2967, 'Códigos DANE Municipios'!$B$2:$B$1123, 'Códigos DANE Municipios'!$A$2:$A$1123, "No encontrado")</f>
        <v>No encontrado</v>
      </c>
      <c r="B2967" s="15" t="s">
        <v>2197</v>
      </c>
      <c r="C2967" s="15">
        <v>2017</v>
      </c>
      <c r="D2967" s="15"/>
      <c r="E2967" s="15"/>
      <c r="F2967" s="15"/>
      <c r="G2967" s="15"/>
      <c r="H2967" s="15"/>
      <c r="I2967" s="15"/>
      <c r="J2967" s="15"/>
    </row>
    <row r="2968" spans="1:10" hidden="1" x14ac:dyDescent="0.25">
      <c r="A2968" t="str">
        <f>_xlfn.XLOOKUP(B2968, 'Códigos DANE Municipios'!$B$2:$B$1123, 'Códigos DANE Municipios'!$A$2:$A$1123, "No encontrado")</f>
        <v>05088</v>
      </c>
      <c r="B2968" t="s">
        <v>48</v>
      </c>
      <c r="C2968">
        <v>2017</v>
      </c>
    </row>
    <row r="2969" spans="1:10" hidden="1" x14ac:dyDescent="0.25">
      <c r="A2969" t="str">
        <f>_xlfn.XLOOKUP(B2969, 'Códigos DANE Municipios'!$B$2:$B$1123, 'Códigos DANE Municipios'!$A$2:$A$1123, "No encontrado")</f>
        <v>05086</v>
      </c>
      <c r="B2969" t="s">
        <v>46</v>
      </c>
      <c r="C2969">
        <v>2017</v>
      </c>
    </row>
    <row r="2970" spans="1:10" x14ac:dyDescent="0.25">
      <c r="A2970" s="15" t="str">
        <f>_xlfn.XLOOKUP(B2970, 'Códigos DANE Municipios'!$B$2:$B$1123, 'Códigos DANE Municipios'!$A$2:$A$1123, "No encontrado")</f>
        <v>No encontrado</v>
      </c>
      <c r="B2970" s="15" t="s">
        <v>2198</v>
      </c>
      <c r="C2970" s="15">
        <v>2017</v>
      </c>
      <c r="D2970" s="15"/>
      <c r="E2970" s="15"/>
      <c r="F2970" s="15"/>
      <c r="G2970" s="15"/>
      <c r="H2970" s="15"/>
      <c r="I2970" s="15"/>
      <c r="J2970" s="15"/>
    </row>
    <row r="2971" spans="1:10" hidden="1" x14ac:dyDescent="0.25">
      <c r="A2971" t="str">
        <f>_xlfn.XLOOKUP(B2971, 'Códigos DANE Municipios'!$B$2:$B$1123, 'Códigos DANE Municipios'!$A$2:$A$1123, "No encontrado")</f>
        <v>05091</v>
      </c>
      <c r="B2971" t="s">
        <v>50</v>
      </c>
      <c r="C2971">
        <v>2017</v>
      </c>
    </row>
    <row r="2972" spans="1:10" hidden="1" x14ac:dyDescent="0.25">
      <c r="A2972" t="str">
        <f>_xlfn.XLOOKUP(B2972, 'Códigos DANE Municipios'!$B$2:$B$1123, 'Códigos DANE Municipios'!$A$2:$A$1123, "No encontrado")</f>
        <v>05093</v>
      </c>
      <c r="B2972" t="s">
        <v>52</v>
      </c>
      <c r="C2972">
        <v>2017</v>
      </c>
    </row>
    <row r="2973" spans="1:10" hidden="1" x14ac:dyDescent="0.25">
      <c r="A2973" t="str">
        <f>_xlfn.XLOOKUP(B2973, 'Códigos DANE Municipios'!$B$2:$B$1123, 'Códigos DANE Municipios'!$A$2:$A$1123, "No encontrado")</f>
        <v>25095</v>
      </c>
      <c r="B2973" t="s">
        <v>928</v>
      </c>
      <c r="C2973">
        <v>2017</v>
      </c>
    </row>
    <row r="2974" spans="1:10" hidden="1" x14ac:dyDescent="0.25">
      <c r="A2974" t="str">
        <f>_xlfn.XLOOKUP(B2974, 'Códigos DANE Municipios'!$B$2:$B$1123, 'Códigos DANE Municipios'!$A$2:$A$1123, "No encontrado")</f>
        <v>15097</v>
      </c>
      <c r="B2974" t="s">
        <v>415</v>
      </c>
      <c r="C2974">
        <v>2017</v>
      </c>
    </row>
    <row r="2975" spans="1:10" hidden="1" x14ac:dyDescent="0.25">
      <c r="A2975" t="str">
        <f>_xlfn.XLOOKUP(B2975, 'Códigos DANE Municipios'!$B$2:$B$1123, 'Códigos DANE Municipios'!$A$2:$A$1123, "No encontrado")</f>
        <v>54099</v>
      </c>
      <c r="B2975" t="s">
        <v>1535</v>
      </c>
      <c r="C2975">
        <v>2017</v>
      </c>
    </row>
    <row r="2976" spans="1:10" x14ac:dyDescent="0.25">
      <c r="A2976" s="15" t="str">
        <f>_xlfn.XLOOKUP(B2976, 'Códigos DANE Municipios'!$B$2:$B$1123, 'Códigos DANE Municipios'!$A$2:$A$1123, "No encontrado")</f>
        <v>No encontrado</v>
      </c>
      <c r="B2976" s="15" t="s">
        <v>2199</v>
      </c>
      <c r="C2976" s="15">
        <v>2017</v>
      </c>
      <c r="D2976" s="15"/>
      <c r="E2976" s="15"/>
      <c r="F2976" s="15"/>
      <c r="G2976" s="15"/>
      <c r="H2976" s="15"/>
      <c r="I2976" s="15"/>
      <c r="J2976" s="15"/>
    </row>
    <row r="2977" spans="1:10" x14ac:dyDescent="0.25">
      <c r="A2977" s="15" t="str">
        <f>_xlfn.XLOOKUP(B2977, 'Códigos DANE Municipios'!$B$2:$B$1123, 'Códigos DANE Municipios'!$A$2:$A$1123, "No encontrado")</f>
        <v>No encontrado</v>
      </c>
      <c r="B2977" s="15" t="s">
        <v>2200</v>
      </c>
      <c r="C2977" s="15">
        <v>2017</v>
      </c>
      <c r="D2977" s="15"/>
      <c r="E2977" s="15"/>
      <c r="F2977" s="15"/>
      <c r="G2977" s="15"/>
      <c r="H2977" s="15"/>
      <c r="I2977" s="15"/>
      <c r="J2977" s="15"/>
    </row>
    <row r="2978" spans="1:10" x14ac:dyDescent="0.25">
      <c r="A2978" s="15" t="str">
        <f>_xlfn.XLOOKUP(B2978, 'Códigos DANE Municipios'!$B$2:$B$1123, 'Códigos DANE Municipios'!$A$2:$A$1123, "No encontrado")</f>
        <v>No encontrado</v>
      </c>
      <c r="B2978" s="15" t="s">
        <v>2201</v>
      </c>
      <c r="C2978" s="15">
        <v>2017</v>
      </c>
      <c r="D2978" s="15"/>
      <c r="E2978" s="15"/>
      <c r="F2978" s="15"/>
      <c r="G2978" s="15"/>
      <c r="H2978" s="15"/>
      <c r="I2978" s="15"/>
      <c r="J2978" s="15"/>
    </row>
    <row r="2979" spans="1:10" hidden="1" x14ac:dyDescent="0.25">
      <c r="A2979" t="str">
        <f>_xlfn.XLOOKUP(B2979, 'Códigos DANE Municipios'!$B$2:$B$1123, 'Códigos DANE Municipios'!$A$2:$A$1123, "No encontrado")</f>
        <v>20060</v>
      </c>
      <c r="B2979" t="s">
        <v>818</v>
      </c>
      <c r="C2979">
        <v>2017</v>
      </c>
    </row>
    <row r="2980" spans="1:10" x14ac:dyDescent="0.25">
      <c r="A2980" s="15" t="str">
        <f>_xlfn.XLOOKUP(B2980, 'Códigos DANE Municipios'!$B$2:$B$1123, 'Códigos DANE Municipios'!$A$2:$A$1123, "No encontrado")</f>
        <v>No encontrado</v>
      </c>
      <c r="B2980" s="15" t="s">
        <v>2202</v>
      </c>
      <c r="C2980" s="15">
        <v>2017</v>
      </c>
      <c r="D2980" s="15"/>
      <c r="E2980" s="15"/>
      <c r="F2980" s="15"/>
      <c r="G2980" s="15"/>
      <c r="H2980" s="15"/>
      <c r="I2980" s="15"/>
      <c r="J2980" s="15"/>
    </row>
    <row r="2981" spans="1:10" x14ac:dyDescent="0.25">
      <c r="A2981" s="15" t="str">
        <f>_xlfn.XLOOKUP(B2981, 'Códigos DANE Municipios'!$B$2:$B$1123, 'Códigos DANE Municipios'!$A$2:$A$1123, "No encontrado")</f>
        <v>No encontrado</v>
      </c>
      <c r="B2981" s="15" t="s">
        <v>2427</v>
      </c>
      <c r="C2981" s="15">
        <v>2017</v>
      </c>
      <c r="D2981" s="15"/>
      <c r="E2981" s="15"/>
      <c r="F2981" s="15"/>
      <c r="G2981" s="15"/>
      <c r="H2981" s="15"/>
      <c r="I2981" s="15"/>
      <c r="J2981" s="15"/>
    </row>
    <row r="2982" spans="1:10" hidden="1" x14ac:dyDescent="0.25">
      <c r="A2982" t="str">
        <f>_xlfn.XLOOKUP(B2982, 'Códigos DANE Municipios'!$B$2:$B$1123, 'Códigos DANE Municipios'!$A$2:$A$1123, "No encontrado")</f>
        <v>05107</v>
      </c>
      <c r="B2982" t="s">
        <v>56</v>
      </c>
      <c r="C2982">
        <v>2017</v>
      </c>
    </row>
    <row r="2983" spans="1:10" hidden="1" x14ac:dyDescent="0.25">
      <c r="A2983" t="str">
        <f>_xlfn.XLOOKUP(B2983, 'Códigos DANE Municipios'!$B$2:$B$1123, 'Códigos DANE Municipios'!$A$2:$A$1123, "No encontrado")</f>
        <v>68001</v>
      </c>
      <c r="B2983" t="s">
        <v>1655</v>
      </c>
      <c r="C2983">
        <v>2017</v>
      </c>
    </row>
    <row r="2984" spans="1:10" hidden="1" x14ac:dyDescent="0.25">
      <c r="A2984" t="str">
        <f>_xlfn.XLOOKUP(B2984, 'Códigos DANE Municipios'!$B$2:$B$1123, 'Códigos DANE Municipios'!$A$2:$A$1123, "No encontrado")</f>
        <v>76109</v>
      </c>
      <c r="B2984" t="s">
        <v>1967</v>
      </c>
      <c r="C2984">
        <v>2017</v>
      </c>
    </row>
    <row r="2985" spans="1:10" hidden="1" x14ac:dyDescent="0.25">
      <c r="A2985" t="str">
        <f>_xlfn.XLOOKUP(B2985, 'Códigos DANE Municipios'!$B$2:$B$1123, 'Códigos DANE Municipios'!$A$2:$A$1123, "No encontrado")</f>
        <v>15109</v>
      </c>
      <c r="B2985" t="s">
        <v>420</v>
      </c>
      <c r="C2985">
        <v>2017</v>
      </c>
    </row>
    <row r="2986" spans="1:10" hidden="1" x14ac:dyDescent="0.25">
      <c r="A2986" t="str">
        <f>_xlfn.XLOOKUP(B2986, 'Códigos DANE Municipios'!$B$2:$B$1123, 'Códigos DANE Municipios'!$A$2:$A$1123, "No encontrado")</f>
        <v>52110</v>
      </c>
      <c r="B2986" t="s">
        <v>1424</v>
      </c>
      <c r="C2986">
        <v>2017</v>
      </c>
    </row>
    <row r="2987" spans="1:10" x14ac:dyDescent="0.25">
      <c r="A2987" s="15" t="str">
        <f>_xlfn.XLOOKUP(B2987, 'Códigos DANE Municipios'!$B$2:$B$1123, 'Códigos DANE Municipios'!$A$2:$A$1123, "No encontrado")</f>
        <v>No encontrado</v>
      </c>
      <c r="B2987" s="15" t="s">
        <v>2203</v>
      </c>
      <c r="C2987" s="15">
        <v>2017</v>
      </c>
      <c r="D2987" s="15"/>
      <c r="E2987" s="15"/>
      <c r="F2987" s="15"/>
      <c r="G2987" s="15"/>
      <c r="H2987" s="15"/>
      <c r="I2987" s="15"/>
      <c r="J2987" s="15"/>
    </row>
    <row r="2988" spans="1:10" hidden="1" x14ac:dyDescent="0.25">
      <c r="A2988" t="str">
        <f>_xlfn.XLOOKUP(B2988, 'Códigos DANE Municipios'!$B$2:$B$1123, 'Códigos DANE Municipios'!$A$2:$A$1123, "No encontrado")</f>
        <v>76113</v>
      </c>
      <c r="B2988" t="s">
        <v>1971</v>
      </c>
      <c r="C2988">
        <v>2017</v>
      </c>
    </row>
    <row r="2989" spans="1:10" hidden="1" x14ac:dyDescent="0.25">
      <c r="A2989" t="str">
        <f>_xlfn.XLOOKUP(B2989, 'Códigos DANE Municipios'!$B$2:$B$1123, 'Códigos DANE Municipios'!$A$2:$A$1123, "No encontrado")</f>
        <v>05113</v>
      </c>
      <c r="B2989" t="s">
        <v>58</v>
      </c>
      <c r="C2989">
        <v>2017</v>
      </c>
    </row>
    <row r="2990" spans="1:10" hidden="1" x14ac:dyDescent="0.25">
      <c r="A2990" t="str">
        <f>_xlfn.XLOOKUP(B2990, 'Códigos DANE Municipios'!$B$2:$B$1123, 'Códigos DANE Municipios'!$A$2:$A$1123, "No encontrado")</f>
        <v>25120</v>
      </c>
      <c r="B2990" t="s">
        <v>932</v>
      </c>
      <c r="C2990">
        <v>2017</v>
      </c>
    </row>
    <row r="2991" spans="1:10" hidden="1" x14ac:dyDescent="0.25">
      <c r="A2991" t="str">
        <f>_xlfn.XLOOKUP(B2991, 'Códigos DANE Municipios'!$B$2:$B$1123, 'Códigos DANE Municipios'!$A$2:$A$1123, "No encontrado")</f>
        <v>50124</v>
      </c>
      <c r="B2991" t="s">
        <v>1364</v>
      </c>
      <c r="C2991">
        <v>2017</v>
      </c>
    </row>
    <row r="2992" spans="1:10" hidden="1" x14ac:dyDescent="0.25">
      <c r="A2992" t="str">
        <f>_xlfn.XLOOKUP(B2992, 'Códigos DANE Municipios'!$B$2:$B$1123, 'Códigos DANE Municipios'!$A$2:$A$1123, "No encontrado")</f>
        <v>05120</v>
      </c>
      <c r="B2992" t="s">
        <v>60</v>
      </c>
      <c r="C2992">
        <v>2017</v>
      </c>
    </row>
    <row r="2993" spans="1:10" hidden="1" x14ac:dyDescent="0.25">
      <c r="A2993" t="str">
        <f>_xlfn.XLOOKUP(B2993, 'Códigos DANE Municipios'!$B$2:$B$1123, 'Códigos DANE Municipios'!$A$2:$A$1123, "No encontrado")</f>
        <v>25123</v>
      </c>
      <c r="B2993" t="s">
        <v>934</v>
      </c>
      <c r="C2993">
        <v>2017</v>
      </c>
    </row>
    <row r="2994" spans="1:10" x14ac:dyDescent="0.25">
      <c r="A2994" s="15" t="str">
        <f>_xlfn.XLOOKUP(B2994, 'Códigos DANE Municipios'!$B$2:$B$1123, 'Códigos DANE Municipios'!$A$2:$A$1123, "No encontrado")</f>
        <v>No encontrado</v>
      </c>
      <c r="B2994" s="15" t="s">
        <v>2206</v>
      </c>
      <c r="C2994" s="15">
        <v>2017</v>
      </c>
      <c r="D2994" s="15"/>
      <c r="E2994" s="15"/>
      <c r="F2994" s="15"/>
      <c r="G2994" s="15"/>
      <c r="H2994" s="15"/>
      <c r="I2994" s="15"/>
      <c r="J2994" s="15"/>
    </row>
    <row r="2995" spans="1:10" hidden="1" x14ac:dyDescent="0.25">
      <c r="A2995" t="str">
        <f>_xlfn.XLOOKUP(B2995, 'Códigos DANE Municipios'!$B$2:$B$1123, 'Códigos DANE Municipios'!$A$2:$A$1123, "No encontrado")</f>
        <v>54125</v>
      </c>
      <c r="B2995" t="s">
        <v>1539</v>
      </c>
      <c r="C2995">
        <v>2017</v>
      </c>
    </row>
    <row r="2996" spans="1:10" hidden="1" x14ac:dyDescent="0.25">
      <c r="A2996" t="str">
        <f>_xlfn.XLOOKUP(B2996, 'Códigos DANE Municipios'!$B$2:$B$1123, 'Códigos DANE Municipios'!$A$2:$A$1123, "No encontrado")</f>
        <v>05125</v>
      </c>
      <c r="B2996" t="s">
        <v>62</v>
      </c>
      <c r="C2996">
        <v>2017</v>
      </c>
    </row>
    <row r="2997" spans="1:10" hidden="1" x14ac:dyDescent="0.25">
      <c r="A2997" t="str">
        <f>_xlfn.XLOOKUP(B2997, 'Códigos DANE Municipios'!$B$2:$B$1123, 'Códigos DANE Municipios'!$A$2:$A$1123, "No encontrado")</f>
        <v>76122</v>
      </c>
      <c r="B2997" t="s">
        <v>1973</v>
      </c>
      <c r="C2997">
        <v>2017</v>
      </c>
    </row>
    <row r="2998" spans="1:10" hidden="1" x14ac:dyDescent="0.25">
      <c r="A2998" t="str">
        <f>_xlfn.XLOOKUP(B2998, 'Códigos DANE Municipios'!$B$2:$B$1123, 'Códigos DANE Municipios'!$A$2:$A$1123, "No encontrado")</f>
        <v>73124</v>
      </c>
      <c r="B2998" t="s">
        <v>1879</v>
      </c>
      <c r="C2998">
        <v>2017</v>
      </c>
    </row>
    <row r="2999" spans="1:10" hidden="1" x14ac:dyDescent="0.25">
      <c r="A2999" t="str">
        <f>_xlfn.XLOOKUP(B2999, 'Códigos DANE Municipios'!$B$2:$B$1123, 'Códigos DANE Municipios'!$A$2:$A$1123, "No encontrado")</f>
        <v>19130</v>
      </c>
      <c r="B2999" t="s">
        <v>740</v>
      </c>
      <c r="C2999">
        <v>2017</v>
      </c>
    </row>
    <row r="3000" spans="1:10" hidden="1" x14ac:dyDescent="0.25">
      <c r="A3000" t="str">
        <f>_xlfn.XLOOKUP(B3000, 'Códigos DANE Municipios'!$B$2:$B$1123, 'Códigos DANE Municipios'!$A$2:$A$1123, "No encontrado")</f>
        <v>25126</v>
      </c>
      <c r="B3000" t="s">
        <v>936</v>
      </c>
      <c r="C3000">
        <v>2017</v>
      </c>
    </row>
    <row r="3001" spans="1:10" hidden="1" x14ac:dyDescent="0.25">
      <c r="A3001" t="str">
        <f>_xlfn.XLOOKUP(B3001, 'Códigos DANE Municipios'!$B$2:$B$1123, 'Códigos DANE Municipios'!$A$2:$A$1123, "No encontrado")</f>
        <v>13140</v>
      </c>
      <c r="B3001" t="s">
        <v>323</v>
      </c>
      <c r="C3001">
        <v>2017</v>
      </c>
    </row>
    <row r="3002" spans="1:10" hidden="1" x14ac:dyDescent="0.25">
      <c r="A3002" t="str">
        <f>_xlfn.XLOOKUP(B3002, 'Códigos DANE Municipios'!$B$2:$B$1123, 'Códigos DANE Municipios'!$A$2:$A$1123, "No encontrado")</f>
        <v>63130</v>
      </c>
      <c r="B3002" t="s">
        <v>1609</v>
      </c>
      <c r="C3002">
        <v>2017</v>
      </c>
    </row>
    <row r="3003" spans="1:10" hidden="1" x14ac:dyDescent="0.25">
      <c r="A3003" t="str">
        <f>_xlfn.XLOOKUP(B3003, 'Códigos DANE Municipios'!$B$2:$B$1123, 'Códigos DANE Municipios'!$A$2:$A$1123, "No encontrado")</f>
        <v>05129</v>
      </c>
      <c r="B3003" t="s">
        <v>64</v>
      </c>
      <c r="C3003">
        <v>2017</v>
      </c>
    </row>
    <row r="3004" spans="1:10" hidden="1" x14ac:dyDescent="0.25">
      <c r="A3004" t="str">
        <f>_xlfn.XLOOKUP(B3004, 'Códigos DANE Municipios'!$B$2:$B$1123, 'Códigos DANE Municipios'!$A$2:$A$1123, "No encontrado")</f>
        <v>19137</v>
      </c>
      <c r="B3004" t="s">
        <v>742</v>
      </c>
      <c r="C3004">
        <v>2017</v>
      </c>
    </row>
    <row r="3005" spans="1:10" hidden="1" x14ac:dyDescent="0.25">
      <c r="A3005" t="str">
        <f>_xlfn.XLOOKUP(B3005, 'Códigos DANE Municipios'!$B$2:$B$1123, 'Códigos DANE Municipios'!$A$2:$A$1123, "No encontrado")</f>
        <v>76001</v>
      </c>
      <c r="B3005" t="s">
        <v>1957</v>
      </c>
      <c r="C3005">
        <v>2017</v>
      </c>
    </row>
    <row r="3006" spans="1:10" hidden="1" x14ac:dyDescent="0.25">
      <c r="A3006" t="str">
        <f>_xlfn.XLOOKUP(B3006, 'Códigos DANE Municipios'!$B$2:$B$1123, 'Códigos DANE Municipios'!$A$2:$A$1123, "No encontrado")</f>
        <v>68132</v>
      </c>
      <c r="B3006" t="s">
        <v>1670</v>
      </c>
      <c r="C3006">
        <v>2017</v>
      </c>
    </row>
    <row r="3007" spans="1:10" hidden="1" x14ac:dyDescent="0.25">
      <c r="A3007" s="15" t="str">
        <f>_xlfn.XLOOKUP(B3007, 'Códigos DANE Municipios'!$B$2:$B$1123, 'Códigos DANE Municipios'!$A$2:$A$1123, "No encontrado")</f>
        <v>76126</v>
      </c>
      <c r="B3007" s="15" t="s">
        <v>1975</v>
      </c>
      <c r="C3007" s="15">
        <v>2017</v>
      </c>
      <c r="D3007" s="15"/>
      <c r="E3007" s="15"/>
      <c r="F3007" s="15"/>
      <c r="G3007" s="15"/>
      <c r="H3007" s="15"/>
      <c r="I3007" s="15"/>
      <c r="J3007" s="15"/>
    </row>
    <row r="3008" spans="1:10" hidden="1" x14ac:dyDescent="0.25">
      <c r="A3008" t="str">
        <f>_xlfn.XLOOKUP(B3008, 'Códigos DANE Municipios'!$B$2:$B$1123, 'Códigos DANE Municipios'!$A$2:$A$1123, "No encontrado")</f>
        <v>19142</v>
      </c>
      <c r="B3008" t="s">
        <v>744</v>
      </c>
      <c r="C3008">
        <v>2017</v>
      </c>
    </row>
    <row r="3009" spans="1:10" hidden="1" x14ac:dyDescent="0.25">
      <c r="A3009" t="str">
        <f>_xlfn.XLOOKUP(B3009, 'Códigos DANE Municipios'!$B$2:$B$1123, 'Códigos DANE Municipios'!$A$2:$A$1123, "No encontrado")</f>
        <v>41132</v>
      </c>
      <c r="B3009" t="s">
        <v>1215</v>
      </c>
      <c r="C3009">
        <v>2017</v>
      </c>
    </row>
    <row r="3010" spans="1:10" hidden="1" x14ac:dyDescent="0.25">
      <c r="A3010" t="str">
        <f>_xlfn.XLOOKUP(B3010, 'Códigos DANE Municipios'!$B$2:$B$1123, 'Códigos DANE Municipios'!$A$2:$A$1123, "No encontrado")</f>
        <v>08141</v>
      </c>
      <c r="B3010" t="s">
        <v>268</v>
      </c>
      <c r="C3010">
        <v>2017</v>
      </c>
    </row>
    <row r="3011" spans="1:10" hidden="1" x14ac:dyDescent="0.25">
      <c r="A3011" t="str">
        <f>_xlfn.XLOOKUP(B3011, 'Códigos DANE Municipios'!$B$2:$B$1123, 'Códigos DANE Municipios'!$A$2:$A$1123, "No encontrado")</f>
        <v>13160</v>
      </c>
      <c r="B3011" t="s">
        <v>325</v>
      </c>
      <c r="C3011">
        <v>2017</v>
      </c>
    </row>
    <row r="3012" spans="1:10" hidden="1" x14ac:dyDescent="0.25">
      <c r="A3012" t="str">
        <f>_xlfn.XLOOKUP(B3012, 'Códigos DANE Municipios'!$B$2:$B$1123, 'Códigos DANE Municipios'!$A$2:$A$1123, "No encontrado")</f>
        <v>05138</v>
      </c>
      <c r="B3012" t="s">
        <v>68</v>
      </c>
      <c r="C3012">
        <v>2017</v>
      </c>
    </row>
    <row r="3013" spans="1:10" hidden="1" x14ac:dyDescent="0.25">
      <c r="A3013" t="str">
        <f>_xlfn.XLOOKUP(B3013, 'Códigos DANE Municipios'!$B$2:$B$1123, 'Códigos DANE Municipios'!$A$2:$A$1123, "No encontrado")</f>
        <v>25148</v>
      </c>
      <c r="B3013" t="s">
        <v>938</v>
      </c>
      <c r="C3013">
        <v>2017</v>
      </c>
    </row>
    <row r="3014" spans="1:10" hidden="1" x14ac:dyDescent="0.25">
      <c r="A3014" t="str">
        <f>_xlfn.XLOOKUP(B3014, 'Códigos DANE Municipios'!$B$2:$B$1123, 'Códigos DANE Municipios'!$A$2:$A$1123, "No encontrado")</f>
        <v>68147</v>
      </c>
      <c r="B3014" t="s">
        <v>1672</v>
      </c>
      <c r="C3014">
        <v>2017</v>
      </c>
    </row>
    <row r="3015" spans="1:10" hidden="1" x14ac:dyDescent="0.25">
      <c r="A3015" t="str">
        <f>_xlfn.XLOOKUP(B3015, 'Códigos DANE Municipios'!$B$2:$B$1123, 'Códigos DANE Municipios'!$A$2:$A$1123, "No encontrado")</f>
        <v>25151</v>
      </c>
      <c r="B3015" t="s">
        <v>940</v>
      </c>
      <c r="C3015">
        <v>2017</v>
      </c>
    </row>
    <row r="3016" spans="1:10" hidden="1" x14ac:dyDescent="0.25">
      <c r="A3016" t="str">
        <f>_xlfn.XLOOKUP(B3016, 'Códigos DANE Municipios'!$B$2:$B$1123, 'Códigos DANE Municipios'!$A$2:$A$1123, "No encontrado")</f>
        <v>05142</v>
      </c>
      <c r="B3016" t="s">
        <v>70</v>
      </c>
      <c r="C3016">
        <v>2017</v>
      </c>
    </row>
    <row r="3017" spans="1:10" hidden="1" x14ac:dyDescent="0.25">
      <c r="A3017" t="str">
        <f>_xlfn.XLOOKUP(B3017, 'Códigos DANE Municipios'!$B$2:$B$1123, 'Códigos DANE Municipios'!$A$2:$A$1123, "No encontrado")</f>
        <v>05145</v>
      </c>
      <c r="B3017" t="s">
        <v>72</v>
      </c>
      <c r="C3017">
        <v>2017</v>
      </c>
    </row>
    <row r="3018" spans="1:10" hidden="1" x14ac:dyDescent="0.25">
      <c r="A3018" t="str">
        <f>_xlfn.XLOOKUP(B3018, 'Códigos DANE Municipios'!$B$2:$B$1123, 'Códigos DANE Municipios'!$A$2:$A$1123, "No encontrado")</f>
        <v>05147</v>
      </c>
      <c r="B3018" t="s">
        <v>74</v>
      </c>
      <c r="C3018">
        <v>2017</v>
      </c>
    </row>
    <row r="3019" spans="1:10" hidden="1" x14ac:dyDescent="0.25">
      <c r="A3019" t="str">
        <f>_xlfn.XLOOKUP(B3019, 'Códigos DANE Municipios'!$B$2:$B$1123, 'Códigos DANE Municipios'!$A$2:$A$1123, "No encontrado")</f>
        <v>73148</v>
      </c>
      <c r="B3019" t="s">
        <v>1881</v>
      </c>
      <c r="C3019">
        <v>2017</v>
      </c>
    </row>
    <row r="3020" spans="1:10" hidden="1" x14ac:dyDescent="0.25">
      <c r="A3020" t="str">
        <f>_xlfn.XLOOKUP(B3020, 'Códigos DANE Municipios'!$B$2:$B$1123, 'Códigos DANE Municipios'!$A$2:$A$1123, "No encontrado")</f>
        <v>25154</v>
      </c>
      <c r="B3020" t="s">
        <v>942</v>
      </c>
      <c r="C3020">
        <v>2017</v>
      </c>
    </row>
    <row r="3021" spans="1:10" hidden="1" x14ac:dyDescent="0.25">
      <c r="A3021" s="15" t="str">
        <f>_xlfn.XLOOKUP(B3021, 'Códigos DANE Municipios'!$B$2:$B$1123, 'Códigos DANE Municipios'!$A$2:$A$1123, "No encontrado")</f>
        <v>05148</v>
      </c>
      <c r="B3021" s="15" t="s">
        <v>76</v>
      </c>
      <c r="C3021" s="15">
        <v>2017</v>
      </c>
      <c r="D3021" s="15"/>
      <c r="E3021" s="15"/>
      <c r="F3021" s="15"/>
      <c r="G3021" s="15"/>
      <c r="H3021" s="15"/>
      <c r="I3021" s="15"/>
      <c r="J3021" s="15"/>
    </row>
    <row r="3022" spans="1:10" hidden="1" x14ac:dyDescent="0.25">
      <c r="A3022" t="str">
        <f>_xlfn.XLOOKUP(B3022, 'Códigos DANE Municipios'!$B$2:$B$1123, 'Códigos DANE Municipios'!$A$2:$A$1123, "No encontrado")</f>
        <v>05150</v>
      </c>
      <c r="B3022" t="s">
        <v>78</v>
      </c>
      <c r="C3022">
        <v>2017</v>
      </c>
    </row>
    <row r="3023" spans="1:10" hidden="1" x14ac:dyDescent="0.25">
      <c r="A3023" t="str">
        <f>_xlfn.XLOOKUP(B3023, 'Códigos DANE Municipios'!$B$2:$B$1123, 'Códigos DANE Municipios'!$A$2:$A$1123, "No encontrado")</f>
        <v>13001</v>
      </c>
      <c r="B3023" t="s">
        <v>309</v>
      </c>
      <c r="C3023">
        <v>2017</v>
      </c>
    </row>
    <row r="3024" spans="1:10" hidden="1" x14ac:dyDescent="0.25">
      <c r="A3024" t="str">
        <f>_xlfn.XLOOKUP(B3024, 'Códigos DANE Municipios'!$B$2:$B$1123, 'Códigos DANE Municipios'!$A$2:$A$1123, "No encontrado")</f>
        <v>18150</v>
      </c>
      <c r="B3024" t="s">
        <v>704</v>
      </c>
      <c r="C3024">
        <v>2017</v>
      </c>
    </row>
    <row r="3025" spans="1:10" hidden="1" x14ac:dyDescent="0.25">
      <c r="A3025" t="str">
        <f>_xlfn.XLOOKUP(B3025, 'Códigos DANE Municipios'!$B$2:$B$1123, 'Códigos DANE Municipios'!$A$2:$A$1123, "No encontrado")</f>
        <v>76147</v>
      </c>
      <c r="B3025" t="s">
        <v>1978</v>
      </c>
      <c r="C3025">
        <v>2017</v>
      </c>
    </row>
    <row r="3026" spans="1:10" hidden="1" x14ac:dyDescent="0.25">
      <c r="A3026" t="str">
        <f>_xlfn.XLOOKUP(B3026, 'Códigos DANE Municipios'!$B$2:$B$1123, 'Códigos DANE Municipios'!$A$2:$A$1123, "No encontrado")</f>
        <v>97161</v>
      </c>
      <c r="B3026" t="s">
        <v>2153</v>
      </c>
      <c r="C3026">
        <v>2017</v>
      </c>
    </row>
    <row r="3027" spans="1:10" hidden="1" x14ac:dyDescent="0.25">
      <c r="A3027" t="str">
        <f>_xlfn.XLOOKUP(B3027, 'Códigos DANE Municipios'!$B$2:$B$1123, 'Códigos DANE Municipios'!$A$2:$A$1123, "No encontrado")</f>
        <v>50150</v>
      </c>
      <c r="B3027" t="s">
        <v>1366</v>
      </c>
      <c r="C3027">
        <v>2017</v>
      </c>
    </row>
    <row r="3028" spans="1:10" hidden="1" x14ac:dyDescent="0.25">
      <c r="A3028" t="str">
        <f>_xlfn.XLOOKUP(B3028, 'Códigos DANE Municipios'!$B$2:$B$1123, 'Códigos DANE Municipios'!$A$2:$A$1123, "No encontrado")</f>
        <v>05154</v>
      </c>
      <c r="B3028" t="s">
        <v>80</v>
      </c>
      <c r="C3028">
        <v>2017</v>
      </c>
    </row>
    <row r="3029" spans="1:10" hidden="1" x14ac:dyDescent="0.25">
      <c r="A3029" t="str">
        <f>_xlfn.XLOOKUP(B3029, 'Códigos DANE Municipios'!$B$2:$B$1123, 'Códigos DANE Municipios'!$A$2:$A$1123, "No encontrado")</f>
        <v>68160</v>
      </c>
      <c r="B3029" t="s">
        <v>1676</v>
      </c>
      <c r="C3029">
        <v>2017</v>
      </c>
    </row>
    <row r="3030" spans="1:10" hidden="1" x14ac:dyDescent="0.25">
      <c r="A3030" t="str">
        <f>_xlfn.XLOOKUP(B3030, 'Códigos DANE Municipios'!$B$2:$B$1123, 'Códigos DANE Municipios'!$A$2:$A$1123, "No encontrado")</f>
        <v>23162</v>
      </c>
      <c r="B3030" t="s">
        <v>865</v>
      </c>
      <c r="C3030">
        <v>2017</v>
      </c>
    </row>
    <row r="3031" spans="1:10" hidden="1" x14ac:dyDescent="0.25">
      <c r="A3031" t="str">
        <f>_xlfn.XLOOKUP(B3031, 'Códigos DANE Municipios'!$B$2:$B$1123, 'Códigos DANE Municipios'!$A$2:$A$1123, "No encontrado")</f>
        <v>52240</v>
      </c>
      <c r="B3031" t="s">
        <v>1439</v>
      </c>
      <c r="C3031">
        <v>2017</v>
      </c>
    </row>
    <row r="3032" spans="1:10" hidden="1" x14ac:dyDescent="0.25">
      <c r="A3032" t="str">
        <f>_xlfn.XLOOKUP(B3032, 'Códigos DANE Municipios'!$B$2:$B$1123, 'Códigos DANE Municipios'!$A$2:$A$1123, "No encontrado")</f>
        <v>25168</v>
      </c>
      <c r="B3032" t="s">
        <v>944</v>
      </c>
      <c r="C3032">
        <v>2017</v>
      </c>
    </row>
    <row r="3033" spans="1:10" hidden="1" x14ac:dyDescent="0.25">
      <c r="A3033" t="str">
        <f>_xlfn.XLOOKUP(B3033, 'Códigos DANE Municipios'!$B$2:$B$1123, 'Códigos DANE Municipios'!$A$2:$A$1123, "No encontrado")</f>
        <v>68167</v>
      </c>
      <c r="B3033" t="s">
        <v>1680</v>
      </c>
      <c r="C3033">
        <v>2017</v>
      </c>
    </row>
    <row r="3034" spans="1:10" hidden="1" x14ac:dyDescent="0.25">
      <c r="A3034" t="str">
        <f>_xlfn.XLOOKUP(B3034, 'Códigos DANE Municipios'!$B$2:$B$1123, 'Códigos DANE Municipios'!$A$2:$A$1123, "No encontrado")</f>
        <v>25175</v>
      </c>
      <c r="B3034" t="s">
        <v>946</v>
      </c>
      <c r="C3034">
        <v>2017</v>
      </c>
    </row>
    <row r="3035" spans="1:10" hidden="1" x14ac:dyDescent="0.25">
      <c r="A3035" s="15" t="str">
        <f>_xlfn.XLOOKUP(B3035, 'Códigos DANE Municipios'!$B$2:$B$1123, 'Códigos DANE Municipios'!$A$2:$A$1123, "No encontrado")</f>
        <v>05172</v>
      </c>
      <c r="B3035" s="15" t="s">
        <v>82</v>
      </c>
      <c r="C3035" s="15">
        <v>2017</v>
      </c>
      <c r="D3035" s="15"/>
      <c r="E3035" s="15"/>
      <c r="F3035" s="15"/>
      <c r="G3035" s="15"/>
      <c r="H3035" s="15"/>
      <c r="I3035" s="15"/>
      <c r="J3035" s="15"/>
    </row>
    <row r="3036" spans="1:10" hidden="1" x14ac:dyDescent="0.25">
      <c r="A3036" t="str">
        <f>_xlfn.XLOOKUP(B3036, 'Códigos DANE Municipios'!$B$2:$B$1123, 'Códigos DANE Municipios'!$A$2:$A$1123, "No encontrado")</f>
        <v>20175</v>
      </c>
      <c r="B3036" t="s">
        <v>820</v>
      </c>
      <c r="C3036">
        <v>2017</v>
      </c>
    </row>
    <row r="3037" spans="1:10" hidden="1" x14ac:dyDescent="0.25">
      <c r="A3037" t="str">
        <f>_xlfn.XLOOKUP(B3037, 'Códigos DANE Municipios'!$B$2:$B$1123, 'Códigos DANE Municipios'!$A$2:$A$1123, "No encontrado")</f>
        <v>54172</v>
      </c>
      <c r="B3037" t="s">
        <v>1543</v>
      </c>
      <c r="C3037">
        <v>2017</v>
      </c>
    </row>
    <row r="3038" spans="1:10" hidden="1" x14ac:dyDescent="0.25">
      <c r="A3038" t="str">
        <f>_xlfn.XLOOKUP(B3038, 'Códigos DANE Municipios'!$B$2:$B$1123, 'Códigos DANE Municipios'!$A$2:$A$1123, "No encontrado")</f>
        <v>17174</v>
      </c>
      <c r="B3038" t="s">
        <v>654</v>
      </c>
      <c r="C3038">
        <v>2017</v>
      </c>
    </row>
    <row r="3039" spans="1:10" hidden="1" x14ac:dyDescent="0.25">
      <c r="A3039" t="str">
        <f>_xlfn.XLOOKUP(B3039, 'Códigos DANE Municipios'!$B$2:$B$1123, 'Códigos DANE Municipios'!$A$2:$A$1123, "No encontrado")</f>
        <v>23182</v>
      </c>
      <c r="B3039" t="s">
        <v>869</v>
      </c>
      <c r="C3039">
        <v>2017</v>
      </c>
    </row>
    <row r="3040" spans="1:10" hidden="1" x14ac:dyDescent="0.25">
      <c r="A3040" t="str">
        <f>_xlfn.XLOOKUP(B3040, 'Códigos DANE Municipios'!$B$2:$B$1123, 'Códigos DANE Municipios'!$A$2:$A$1123, "No encontrado")</f>
        <v>25178</v>
      </c>
      <c r="B3040" t="s">
        <v>948</v>
      </c>
      <c r="C3040">
        <v>2017</v>
      </c>
    </row>
    <row r="3041" spans="1:10" hidden="1" x14ac:dyDescent="0.25">
      <c r="A3041" t="str">
        <f>_xlfn.XLOOKUP(B3041, 'Códigos DANE Municipios'!$B$2:$B$1123, 'Códigos DANE Municipios'!$A$2:$A$1123, "No encontrado")</f>
        <v>15176</v>
      </c>
      <c r="B3041" t="s">
        <v>431</v>
      </c>
      <c r="C3041">
        <v>2017</v>
      </c>
    </row>
    <row r="3042" spans="1:10" hidden="1" x14ac:dyDescent="0.25">
      <c r="A3042" t="str">
        <f>_xlfn.XLOOKUP(B3042, 'Códigos DANE Municipios'!$B$2:$B$1123, 'Códigos DANE Municipios'!$A$2:$A$1123, "No encontrado")</f>
        <v>20178</v>
      </c>
      <c r="B3042" t="s">
        <v>822</v>
      </c>
      <c r="C3042">
        <v>2017</v>
      </c>
    </row>
    <row r="3043" spans="1:10" hidden="1" x14ac:dyDescent="0.25">
      <c r="A3043" t="str">
        <f>_xlfn.XLOOKUP(B3043, 'Códigos DANE Municipios'!$B$2:$B$1123, 'Códigos DANE Municipios'!$A$2:$A$1123, "No encontrado")</f>
        <v>15180</v>
      </c>
      <c r="B3043" t="s">
        <v>433</v>
      </c>
      <c r="C3043">
        <v>2017</v>
      </c>
    </row>
    <row r="3044" spans="1:10" hidden="1" x14ac:dyDescent="0.25">
      <c r="A3044" t="str">
        <f>_xlfn.XLOOKUP(B3044, 'Códigos DANE Municipios'!$B$2:$B$1123, 'Códigos DANE Municipios'!$A$2:$A$1123, "No encontrado")</f>
        <v>54174</v>
      </c>
      <c r="B3044" t="s">
        <v>1545</v>
      </c>
      <c r="C3044">
        <v>2017</v>
      </c>
    </row>
    <row r="3045" spans="1:10" hidden="1" x14ac:dyDescent="0.25">
      <c r="A3045" t="str">
        <f>_xlfn.XLOOKUP(B3045, 'Códigos DANE Municipios'!$B$2:$B$1123, 'Códigos DANE Municipios'!$A$2:$A$1123, "No encontrado")</f>
        <v>15236</v>
      </c>
      <c r="B3045" t="s">
        <v>459</v>
      </c>
      <c r="C3045">
        <v>2017</v>
      </c>
    </row>
    <row r="3046" spans="1:10" x14ac:dyDescent="0.25">
      <c r="A3046" s="15" t="str">
        <f>_xlfn.XLOOKUP(B3046, 'Códigos DANE Municipios'!$B$2:$B$1123, 'Códigos DANE Municipios'!$A$2:$A$1123, "No encontrado")</f>
        <v>No encontrado</v>
      </c>
      <c r="B3046" s="15" t="s">
        <v>2231</v>
      </c>
      <c r="C3046" s="15">
        <v>2017</v>
      </c>
      <c r="D3046" s="15"/>
      <c r="E3046" s="15"/>
      <c r="F3046" s="15"/>
      <c r="G3046" s="15"/>
      <c r="H3046" s="15"/>
      <c r="I3046" s="15"/>
      <c r="J3046" s="15"/>
    </row>
    <row r="3047" spans="1:10" hidden="1" x14ac:dyDescent="0.25">
      <c r="A3047" t="str">
        <f>_xlfn.XLOOKUP(B3047, 'Códigos DANE Municipios'!$B$2:$B$1123, 'Códigos DANE Municipios'!$A$2:$A$1123, "No encontrado")</f>
        <v>25183</v>
      </c>
      <c r="B3047" t="s">
        <v>952</v>
      </c>
      <c r="C3047">
        <v>2017</v>
      </c>
    </row>
    <row r="3048" spans="1:10" hidden="1" x14ac:dyDescent="0.25">
      <c r="A3048" t="str">
        <f>_xlfn.XLOOKUP(B3048, 'Códigos DANE Municipios'!$B$2:$B$1123, 'Códigos DANE Municipios'!$A$2:$A$1123, "No encontrado")</f>
        <v>47189</v>
      </c>
      <c r="B3048" t="s">
        <v>1312</v>
      </c>
      <c r="C3048">
        <v>2017</v>
      </c>
    </row>
    <row r="3049" spans="1:10" hidden="1" x14ac:dyDescent="0.25">
      <c r="A3049" t="str">
        <f>_xlfn.XLOOKUP(B3049, 'Códigos DANE Municipios'!$B$2:$B$1123, 'Códigos DANE Municipios'!$A$2:$A$1123, "No encontrado")</f>
        <v>23189</v>
      </c>
      <c r="B3049" t="s">
        <v>871</v>
      </c>
      <c r="C3049">
        <v>2017</v>
      </c>
    </row>
    <row r="3050" spans="1:10" hidden="1" x14ac:dyDescent="0.25">
      <c r="A3050" t="str">
        <f>_xlfn.XLOOKUP(B3050, 'Códigos DANE Municipios'!$B$2:$B$1123, 'Códigos DANE Municipios'!$A$2:$A$1123, "No encontrado")</f>
        <v>68190</v>
      </c>
      <c r="B3050" t="s">
        <v>1688</v>
      </c>
      <c r="C3050">
        <v>2017</v>
      </c>
    </row>
    <row r="3051" spans="1:10" hidden="1" x14ac:dyDescent="0.25">
      <c r="A3051" t="str">
        <f>_xlfn.XLOOKUP(B3051, 'Códigos DANE Municipios'!$B$2:$B$1123, 'Códigos DANE Municipios'!$A$2:$A$1123, "No encontrado")</f>
        <v>63190</v>
      </c>
      <c r="B3051" t="s">
        <v>1611</v>
      </c>
      <c r="C3051">
        <v>2017</v>
      </c>
    </row>
    <row r="3052" spans="1:10" hidden="1" x14ac:dyDescent="0.25">
      <c r="A3052" t="str">
        <f>_xlfn.XLOOKUP(B3052, 'Códigos DANE Municipios'!$B$2:$B$1123, 'Códigos DANE Municipios'!$A$2:$A$1123, "No encontrado")</f>
        <v>05190</v>
      </c>
      <c r="B3052" t="s">
        <v>84</v>
      </c>
      <c r="C3052">
        <v>2017</v>
      </c>
    </row>
    <row r="3053" spans="1:10" hidden="1" x14ac:dyDescent="0.25">
      <c r="A3053" t="str">
        <f>_xlfn.XLOOKUP(B3053, 'Códigos DANE Municipios'!$B$2:$B$1123, 'Códigos DANE Municipios'!$A$2:$A$1123, "No encontrado")</f>
        <v>05197</v>
      </c>
      <c r="B3053" t="s">
        <v>86</v>
      </c>
      <c r="C3053">
        <v>2017</v>
      </c>
    </row>
    <row r="3054" spans="1:10" hidden="1" x14ac:dyDescent="0.25">
      <c r="A3054" t="str">
        <f>_xlfn.XLOOKUP(B3054, 'Códigos DANE Municipios'!$B$2:$B$1123, 'Códigos DANE Municipios'!$A$2:$A$1123, "No encontrado")</f>
        <v>05190</v>
      </c>
      <c r="B3054" t="s">
        <v>84</v>
      </c>
      <c r="C3054">
        <v>2017</v>
      </c>
    </row>
    <row r="3055" spans="1:10" hidden="1" x14ac:dyDescent="0.25">
      <c r="A3055" t="str">
        <f>_xlfn.XLOOKUP(B3055, 'Códigos DANE Municipios'!$B$2:$B$1123, 'Códigos DANE Municipios'!$A$2:$A$1123, "No encontrado")</f>
        <v>05197</v>
      </c>
      <c r="B3055" t="s">
        <v>86</v>
      </c>
      <c r="C3055">
        <v>2017</v>
      </c>
    </row>
    <row r="3056" spans="1:10" hidden="1" x14ac:dyDescent="0.25">
      <c r="A3056" t="str">
        <f>_xlfn.XLOOKUP(B3056, 'Códigos DANE Municipios'!$B$2:$B$1123, 'Códigos DANE Municipios'!$A$2:$A$1123, "No encontrado")</f>
        <v>73200</v>
      </c>
      <c r="B3056" t="s">
        <v>1887</v>
      </c>
      <c r="C3056">
        <v>2017</v>
      </c>
    </row>
    <row r="3057" spans="1:10" hidden="1" x14ac:dyDescent="0.25">
      <c r="A3057" t="str">
        <f>_xlfn.XLOOKUP(B3057, 'Códigos DANE Municipios'!$B$2:$B$1123, 'Códigos DANE Municipios'!$A$2:$A$1123, "No encontrado")</f>
        <v>25200</v>
      </c>
      <c r="B3057" t="s">
        <v>954</v>
      </c>
      <c r="C3057">
        <v>2017</v>
      </c>
    </row>
    <row r="3058" spans="1:10" hidden="1" x14ac:dyDescent="0.25">
      <c r="A3058" t="str">
        <f>_xlfn.XLOOKUP(B3058, 'Códigos DANE Municipios'!$B$2:$B$1123, 'Códigos DANE Municipios'!$A$2:$A$1123, "No encontrado")</f>
        <v>41206</v>
      </c>
      <c r="B3058" t="s">
        <v>1217</v>
      </c>
      <c r="C3058">
        <v>2017</v>
      </c>
    </row>
    <row r="3059" spans="1:10" hidden="1" x14ac:dyDescent="0.25">
      <c r="A3059" t="str">
        <f>_xlfn.XLOOKUP(B3059, 'Códigos DANE Municipios'!$B$2:$B$1123, 'Códigos DANE Municipios'!$A$2:$A$1123, "No encontrado")</f>
        <v>52203</v>
      </c>
      <c r="B3059" t="s">
        <v>1426</v>
      </c>
      <c r="C3059">
        <v>2017</v>
      </c>
    </row>
    <row r="3060" spans="1:10" hidden="1" x14ac:dyDescent="0.25">
      <c r="A3060" s="15" t="str">
        <f>_xlfn.XLOOKUP(B3060, 'Códigos DANE Municipios'!$B$2:$B$1123, 'Códigos DANE Municipios'!$A$2:$A$1123, "No encontrado")</f>
        <v>15204</v>
      </c>
      <c r="B3060" s="15" t="s">
        <v>443</v>
      </c>
      <c r="C3060" s="15">
        <v>2017</v>
      </c>
      <c r="D3060" s="15"/>
      <c r="E3060" s="15"/>
      <c r="F3060" s="15"/>
      <c r="G3060" s="15"/>
      <c r="H3060" s="15"/>
      <c r="I3060" s="15"/>
      <c r="J3060" s="15"/>
    </row>
    <row r="3061" spans="1:10" hidden="1" x14ac:dyDescent="0.25">
      <c r="A3061" t="str">
        <f>_xlfn.XLOOKUP(B3061, 'Códigos DANE Municipios'!$B$2:$B$1123, 'Códigos DANE Municipios'!$A$2:$A$1123, "No encontrado")</f>
        <v>05206</v>
      </c>
      <c r="B3061" t="s">
        <v>88</v>
      </c>
      <c r="C3061">
        <v>2017</v>
      </c>
    </row>
    <row r="3062" spans="1:10" hidden="1" x14ac:dyDescent="0.25">
      <c r="A3062" t="str">
        <f>_xlfn.XLOOKUP(B3062, 'Códigos DANE Municipios'!$B$2:$B$1123, 'Códigos DANE Municipios'!$A$2:$A$1123, "No encontrado")</f>
        <v>05209</v>
      </c>
      <c r="B3062" t="s">
        <v>90</v>
      </c>
      <c r="C3062">
        <v>2017</v>
      </c>
    </row>
    <row r="3063" spans="1:10" hidden="1" x14ac:dyDescent="0.25">
      <c r="A3063" t="str">
        <f>_xlfn.XLOOKUP(B3063, 'Códigos DANE Municipios'!$B$2:$B$1123, 'Códigos DANE Municipios'!$A$2:$A$1123, "No encontrado")</f>
        <v>27205</v>
      </c>
      <c r="B3063" t="s">
        <v>1164</v>
      </c>
      <c r="C3063">
        <v>2017</v>
      </c>
    </row>
    <row r="3064" spans="1:10" hidden="1" x14ac:dyDescent="0.25">
      <c r="A3064" t="str">
        <f>_xlfn.XLOOKUP(B3064, 'Códigos DANE Municipios'!$B$2:$B$1123, 'Códigos DANE Municipios'!$A$2:$A$1123, "No encontrado")</f>
        <v>52207</v>
      </c>
      <c r="B3064" t="s">
        <v>1428</v>
      </c>
      <c r="C3064">
        <v>2017</v>
      </c>
    </row>
    <row r="3065" spans="1:10" hidden="1" x14ac:dyDescent="0.25">
      <c r="A3065" s="15" t="str">
        <f>_xlfn.XLOOKUP(B3065, 'Códigos DANE Municipios'!$B$2:$B$1123, 'Códigos DANE Municipios'!$A$2:$A$1123, "No encontrado")</f>
        <v>68211</v>
      </c>
      <c r="B3065" s="15" t="s">
        <v>1693</v>
      </c>
      <c r="C3065" s="15">
        <v>2017</v>
      </c>
      <c r="D3065" s="15"/>
      <c r="E3065" s="15"/>
      <c r="F3065" s="15"/>
      <c r="G3065" s="15"/>
      <c r="H3065" s="15"/>
      <c r="I3065" s="15"/>
      <c r="J3065" s="15"/>
    </row>
    <row r="3066" spans="1:10" hidden="1" x14ac:dyDescent="0.25">
      <c r="A3066" t="str">
        <f>_xlfn.XLOOKUP(B3066, 'Códigos DANE Municipios'!$B$2:$B$1123, 'Códigos DANE Municipios'!$A$2:$A$1123, "No encontrado")</f>
        <v>52210</v>
      </c>
      <c r="B3066" t="s">
        <v>1430</v>
      </c>
      <c r="C3066">
        <v>2017</v>
      </c>
    </row>
    <row r="3067" spans="1:10" hidden="1" x14ac:dyDescent="0.25">
      <c r="A3067" t="str">
        <f>_xlfn.XLOOKUP(B3067, 'Códigos DANE Municipios'!$B$2:$B$1123, 'Códigos DANE Municipios'!$A$2:$A$1123, "No encontrado")</f>
        <v>05212</v>
      </c>
      <c r="B3067" t="s">
        <v>92</v>
      </c>
      <c r="C3067">
        <v>2017</v>
      </c>
    </row>
    <row r="3068" spans="1:10" hidden="1" x14ac:dyDescent="0.25">
      <c r="A3068" t="str">
        <f>_xlfn.XLOOKUP(B3068, 'Códigos DANE Municipios'!$B$2:$B$1123, 'Códigos DANE Municipios'!$A$2:$A$1123, "No encontrado")</f>
        <v>13212</v>
      </c>
      <c r="B3068" t="s">
        <v>329</v>
      </c>
      <c r="C3068">
        <v>2017</v>
      </c>
    </row>
    <row r="3069" spans="1:10" hidden="1" x14ac:dyDescent="0.25">
      <c r="A3069" t="str">
        <f>_xlfn.XLOOKUP(B3069, 'Códigos DANE Municipios'!$B$2:$B$1123, 'Códigos DANE Municipios'!$A$2:$A$1123, "No encontrado")</f>
        <v>19212</v>
      </c>
      <c r="B3069" t="s">
        <v>746</v>
      </c>
      <c r="C3069">
        <v>2017</v>
      </c>
    </row>
    <row r="3070" spans="1:10" hidden="1" x14ac:dyDescent="0.25">
      <c r="A3070" t="str">
        <f>_xlfn.XLOOKUP(B3070, 'Códigos DANE Municipios'!$B$2:$B$1123, 'Códigos DANE Municipios'!$A$2:$A$1123, "No encontrado")</f>
        <v>70215</v>
      </c>
      <c r="B3070" t="s">
        <v>1823</v>
      </c>
      <c r="C3070">
        <v>2017</v>
      </c>
    </row>
    <row r="3071" spans="1:10" hidden="1" x14ac:dyDescent="0.25">
      <c r="A3071" t="str">
        <f>_xlfn.XLOOKUP(B3071, 'Códigos DANE Municipios'!$B$2:$B$1123, 'Códigos DANE Municipios'!$A$2:$A$1123, "No encontrado")</f>
        <v>25214</v>
      </c>
      <c r="B3071" t="s">
        <v>956</v>
      </c>
      <c r="C3071">
        <v>2017</v>
      </c>
    </row>
    <row r="3072" spans="1:10" hidden="1" x14ac:dyDescent="0.25">
      <c r="A3072" t="str">
        <f>_xlfn.XLOOKUP(B3072, 'Códigos DANE Municipios'!$B$2:$B$1123, 'Códigos DANE Municipios'!$A$2:$A$1123, "No encontrado")</f>
        <v>70221</v>
      </c>
      <c r="B3072" t="s">
        <v>1825</v>
      </c>
      <c r="C3072">
        <v>2017</v>
      </c>
    </row>
    <row r="3073" spans="1:10" hidden="1" x14ac:dyDescent="0.25">
      <c r="A3073" t="str">
        <f>_xlfn.XLOOKUP(B3073, 'Códigos DANE Municipios'!$B$2:$B$1123, 'Códigos DANE Municipios'!$A$2:$A$1123, "No encontrado")</f>
        <v>81220</v>
      </c>
      <c r="B3073" t="s">
        <v>2038</v>
      </c>
      <c r="C3073">
        <v>2017</v>
      </c>
    </row>
    <row r="3074" spans="1:10" hidden="1" x14ac:dyDescent="0.25">
      <c r="A3074" s="15" t="str">
        <f>_xlfn.XLOOKUP(B3074, 'Códigos DANE Municipios'!$B$2:$B$1123, 'Códigos DANE Municipios'!$A$2:$A$1123, "No encontrado")</f>
        <v>15223</v>
      </c>
      <c r="B3074" s="15" t="s">
        <v>451</v>
      </c>
      <c r="C3074" s="15">
        <v>2017</v>
      </c>
      <c r="D3074" s="15"/>
      <c r="E3074" s="15"/>
      <c r="F3074" s="15"/>
      <c r="G3074" s="15"/>
      <c r="H3074" s="15"/>
      <c r="I3074" s="15"/>
      <c r="J3074" s="15"/>
    </row>
    <row r="3075" spans="1:10" hidden="1" x14ac:dyDescent="0.25">
      <c r="A3075" t="str">
        <f>_xlfn.XLOOKUP(B3075, 'Códigos DANE Municipios'!$B$2:$B$1123, 'Códigos DANE Municipios'!$A$2:$A$1123, "No encontrado")</f>
        <v>50223</v>
      </c>
      <c r="B3075" t="s">
        <v>1368</v>
      </c>
      <c r="C3075">
        <v>2017</v>
      </c>
    </row>
    <row r="3076" spans="1:10" hidden="1" x14ac:dyDescent="0.25">
      <c r="A3076" t="str">
        <f>_xlfn.XLOOKUP(B3076, 'Códigos DANE Municipios'!$B$2:$B$1123, 'Códigos DANE Municipios'!$A$2:$A$1123, "No encontrado")</f>
        <v>15224</v>
      </c>
      <c r="B3076" t="s">
        <v>453</v>
      </c>
      <c r="C3076">
        <v>2017</v>
      </c>
    </row>
    <row r="3077" spans="1:10" hidden="1" x14ac:dyDescent="0.25">
      <c r="A3077" t="str">
        <f>_xlfn.XLOOKUP(B3077, 'Códigos DANE Municipios'!$B$2:$B$1123, 'Códigos DANE Municipios'!$A$2:$A$1123, "No encontrado")</f>
        <v>25224</v>
      </c>
      <c r="B3077" t="s">
        <v>958</v>
      </c>
      <c r="C3077">
        <v>2017</v>
      </c>
    </row>
    <row r="3078" spans="1:10" hidden="1" x14ac:dyDescent="0.25">
      <c r="A3078" t="str">
        <f>_xlfn.XLOOKUP(B3078, 'Códigos DANE Municipios'!$B$2:$B$1123, 'Códigos DANE Municipios'!$A$2:$A$1123, "No encontrado")</f>
        <v>54001</v>
      </c>
      <c r="B3078" t="s">
        <v>1529</v>
      </c>
      <c r="C3078">
        <v>2017</v>
      </c>
    </row>
    <row r="3079" spans="1:10" hidden="1" x14ac:dyDescent="0.25">
      <c r="A3079" t="str">
        <f>_xlfn.XLOOKUP(B3079, 'Códigos DANE Municipios'!$B$2:$B$1123, 'Códigos DANE Municipios'!$A$2:$A$1123, "No encontrado")</f>
        <v>54223</v>
      </c>
      <c r="B3079" t="s">
        <v>1549</v>
      </c>
      <c r="C3079">
        <v>2017</v>
      </c>
    </row>
    <row r="3080" spans="1:10" hidden="1" x14ac:dyDescent="0.25">
      <c r="A3080" t="str">
        <f>_xlfn.XLOOKUP(B3080, 'Códigos DANE Municipios'!$B$2:$B$1123, 'Códigos DANE Municipios'!$A$2:$A$1123, "No encontrado")</f>
        <v>15226</v>
      </c>
      <c r="B3080" t="s">
        <v>455</v>
      </c>
      <c r="C3080">
        <v>2017</v>
      </c>
    </row>
    <row r="3081" spans="1:10" hidden="1" x14ac:dyDescent="0.25">
      <c r="A3081" t="str">
        <f>_xlfn.XLOOKUP(B3081, 'Códigos DANE Municipios'!$B$2:$B$1123, 'Códigos DANE Municipios'!$A$2:$A$1123, "No encontrado")</f>
        <v>50226</v>
      </c>
      <c r="B3081" t="s">
        <v>1370</v>
      </c>
      <c r="C3081">
        <v>2017</v>
      </c>
    </row>
    <row r="3082" spans="1:10" hidden="1" x14ac:dyDescent="0.25">
      <c r="A3082" t="str">
        <f>_xlfn.XLOOKUP(B3082, 'Códigos DANE Municipios'!$B$2:$B$1123, 'Códigos DANE Municipios'!$A$2:$A$1123, "No encontrado")</f>
        <v>99773</v>
      </c>
      <c r="B3082" t="s">
        <v>2169</v>
      </c>
      <c r="C3082">
        <v>2017</v>
      </c>
    </row>
    <row r="3083" spans="1:10" hidden="1" x14ac:dyDescent="0.25">
      <c r="A3083" t="str">
        <f>_xlfn.XLOOKUP(B3083, 'Códigos DANE Municipios'!$B$2:$B$1123, 'Códigos DANE Municipios'!$A$2:$A$1123, "No encontrado")</f>
        <v>52227</v>
      </c>
      <c r="B3083" t="s">
        <v>1435</v>
      </c>
      <c r="C3083">
        <v>2017</v>
      </c>
    </row>
    <row r="3084" spans="1:10" hidden="1" x14ac:dyDescent="0.25">
      <c r="A3084" t="str">
        <f>_xlfn.XLOOKUP(B3084, 'Códigos DANE Municipios'!$B$2:$B$1123, 'Códigos DANE Municipios'!$A$2:$A$1123, "No encontrado")</f>
        <v>73226</v>
      </c>
      <c r="B3084" t="s">
        <v>1891</v>
      </c>
      <c r="C3084">
        <v>2017</v>
      </c>
    </row>
    <row r="3085" spans="1:10" hidden="1" x14ac:dyDescent="0.25">
      <c r="A3085" t="str">
        <f>_xlfn.XLOOKUP(B3085, 'Códigos DANE Municipios'!$B$2:$B$1123, 'Códigos DANE Municipios'!$A$2:$A$1123, "No encontrado")</f>
        <v>68229</v>
      </c>
      <c r="B3085" t="s">
        <v>1697</v>
      </c>
      <c r="C3085">
        <v>2017</v>
      </c>
    </row>
    <row r="3086" spans="1:10" hidden="1" x14ac:dyDescent="0.25">
      <c r="A3086" t="str">
        <f>_xlfn.XLOOKUP(B3086, 'Códigos DANE Municipios'!$B$2:$B$1123, 'Códigos DANE Municipios'!$A$2:$A$1123, "No encontrado")</f>
        <v>20228</v>
      </c>
      <c r="B3086" t="s">
        <v>824</v>
      </c>
      <c r="C3086">
        <v>2017</v>
      </c>
    </row>
    <row r="3087" spans="1:10" hidden="1" x14ac:dyDescent="0.25">
      <c r="A3087" t="str">
        <f>_xlfn.XLOOKUP(B3087, 'Códigos DANE Municipios'!$B$2:$B$1123, 'Códigos DANE Municipios'!$A$2:$A$1123, "No encontrado")</f>
        <v>76233</v>
      </c>
      <c r="B3087" t="s">
        <v>1980</v>
      </c>
      <c r="C3087">
        <v>2017</v>
      </c>
    </row>
    <row r="3088" spans="1:10" hidden="1" x14ac:dyDescent="0.25">
      <c r="A3088" t="str">
        <f>_xlfn.XLOOKUP(B3088, 'Códigos DANE Municipios'!$B$2:$B$1123, 'Códigos DANE Municipios'!$A$2:$A$1123, "No encontrado")</f>
        <v>44090</v>
      </c>
      <c r="B3088" t="s">
        <v>1277</v>
      </c>
      <c r="C3088">
        <v>2017</v>
      </c>
    </row>
    <row r="3089" spans="1:10" hidden="1" x14ac:dyDescent="0.25">
      <c r="A3089" t="str">
        <f>_xlfn.XLOOKUP(B3089, 'Códigos DANE Municipios'!$B$2:$B$1123, 'Códigos DANE Municipios'!$A$2:$A$1123, "No encontrado")</f>
        <v>44098</v>
      </c>
      <c r="B3089" t="s">
        <v>1279</v>
      </c>
      <c r="C3089">
        <v>2017</v>
      </c>
    </row>
    <row r="3090" spans="1:10" hidden="1" x14ac:dyDescent="0.25">
      <c r="A3090" t="str">
        <f>_xlfn.XLOOKUP(B3090, 'Códigos DANE Municipios'!$B$2:$B$1123, 'Códigos DANE Municipios'!$A$2:$A$1123, "No encontrado")</f>
        <v>05237</v>
      </c>
      <c r="B3090" t="s">
        <v>96</v>
      </c>
      <c r="C3090">
        <v>2017</v>
      </c>
    </row>
    <row r="3091" spans="1:10" hidden="1" x14ac:dyDescent="0.25">
      <c r="A3091" t="str">
        <f>_xlfn.XLOOKUP(B3091, 'Códigos DANE Municipios'!$B$2:$B$1123, 'Códigos DANE Municipios'!$A$2:$A$1123, "No encontrado")</f>
        <v>66170</v>
      </c>
      <c r="B3091" t="s">
        <v>1635</v>
      </c>
      <c r="C3091">
        <v>2017</v>
      </c>
    </row>
    <row r="3092" spans="1:10" hidden="1" x14ac:dyDescent="0.25">
      <c r="A3092" t="str">
        <f>_xlfn.XLOOKUP(B3092, 'Códigos DANE Municipios'!$B$2:$B$1123, 'Códigos DANE Municipios'!$A$2:$A$1123, "No encontrado")</f>
        <v>15238</v>
      </c>
      <c r="B3092" t="s">
        <v>461</v>
      </c>
      <c r="C3092">
        <v>2017</v>
      </c>
    </row>
    <row r="3093" spans="1:10" hidden="1" x14ac:dyDescent="0.25">
      <c r="A3093" t="str">
        <f>_xlfn.XLOOKUP(B3093, 'Códigos DANE Municipios'!$B$2:$B$1123, 'Códigos DANE Municipios'!$A$2:$A$1123, "No encontrado")</f>
        <v>05240</v>
      </c>
      <c r="B3093" t="s">
        <v>98</v>
      </c>
      <c r="C3093">
        <v>2017</v>
      </c>
    </row>
    <row r="3094" spans="1:10" hidden="1" x14ac:dyDescent="0.25">
      <c r="A3094" t="str">
        <f>_xlfn.XLOOKUP(B3094, 'Códigos DANE Municipios'!$B$2:$B$1123, 'Códigos DANE Municipios'!$A$2:$A$1123, "No encontrado")</f>
        <v>05250</v>
      </c>
      <c r="B3094" t="s">
        <v>100</v>
      </c>
      <c r="C3094">
        <v>2017</v>
      </c>
    </row>
    <row r="3095" spans="1:10" hidden="1" x14ac:dyDescent="0.25">
      <c r="A3095" t="str">
        <f>_xlfn.XLOOKUP(B3095, 'Códigos DANE Municipios'!$B$2:$B$1123, 'Códigos DANE Municipios'!$A$2:$A$1123, "No encontrado")</f>
        <v>47245</v>
      </c>
      <c r="B3095" t="s">
        <v>1315</v>
      </c>
      <c r="C3095">
        <v>2017</v>
      </c>
    </row>
    <row r="3096" spans="1:10" hidden="1" x14ac:dyDescent="0.25">
      <c r="A3096" t="str">
        <f>_xlfn.XLOOKUP(B3096, 'Códigos DANE Municipios'!$B$2:$B$1123, 'Códigos DANE Municipios'!$A$2:$A$1123, "No encontrado")</f>
        <v>76246</v>
      </c>
      <c r="B3096" t="s">
        <v>1984</v>
      </c>
      <c r="C3096">
        <v>2017</v>
      </c>
    </row>
    <row r="3097" spans="1:10" hidden="1" x14ac:dyDescent="0.25">
      <c r="A3097" t="str">
        <f>_xlfn.XLOOKUP(B3097, 'Códigos DANE Municipios'!$B$2:$B$1123, 'Códigos DANE Municipios'!$A$2:$A$1123, "No encontrado")</f>
        <v>54245</v>
      </c>
      <c r="B3097" t="s">
        <v>1553</v>
      </c>
      <c r="C3097">
        <v>2017</v>
      </c>
    </row>
    <row r="3098" spans="1:10" x14ac:dyDescent="0.25">
      <c r="A3098" s="15" t="str">
        <f>_xlfn.XLOOKUP(B3098, 'Códigos DANE Municipios'!$B$2:$B$1123, 'Códigos DANE Municipios'!$A$2:$A$1123, "No encontrado")</f>
        <v>No encontrado</v>
      </c>
      <c r="B3098" s="15" t="s">
        <v>2432</v>
      </c>
      <c r="C3098" s="15">
        <v>2017</v>
      </c>
      <c r="D3098" s="15"/>
      <c r="E3098" s="15"/>
      <c r="F3098" s="15"/>
      <c r="G3098" s="15"/>
      <c r="H3098" s="15"/>
      <c r="I3098" s="15"/>
      <c r="J3098" s="15"/>
    </row>
    <row r="3099" spans="1:10" hidden="1" x14ac:dyDescent="0.25">
      <c r="A3099" t="str">
        <f>_xlfn.XLOOKUP(B3099, 'Códigos DANE Municipios'!$B$2:$B$1123, 'Códigos DANE Municipios'!$A$2:$A$1123, "No encontrado")</f>
        <v>50251</v>
      </c>
      <c r="B3099" t="s">
        <v>1374</v>
      </c>
      <c r="C3099">
        <v>2017</v>
      </c>
    </row>
    <row r="3100" spans="1:10" hidden="1" x14ac:dyDescent="0.25">
      <c r="A3100" t="str">
        <f>_xlfn.XLOOKUP(B3100, 'Códigos DANE Municipios'!$B$2:$B$1123, 'Códigos DANE Municipios'!$A$2:$A$1123, "No encontrado")</f>
        <v>76248</v>
      </c>
      <c r="B3100" t="s">
        <v>1986</v>
      </c>
      <c r="C3100">
        <v>2017</v>
      </c>
    </row>
    <row r="3101" spans="1:10" hidden="1" x14ac:dyDescent="0.25">
      <c r="A3101" t="str">
        <f>_xlfn.XLOOKUP(B3101, 'Códigos DANE Municipios'!$B$2:$B$1123, 'Códigos DANE Municipios'!$A$2:$A$1123, "No encontrado")</f>
        <v>15244</v>
      </c>
      <c r="B3101" t="s">
        <v>463</v>
      </c>
      <c r="C3101">
        <v>2017</v>
      </c>
    </row>
    <row r="3102" spans="1:10" hidden="1" x14ac:dyDescent="0.25">
      <c r="A3102" t="str">
        <f>_xlfn.XLOOKUP(B3102, 'Códigos DANE Municipios'!$B$2:$B$1123, 'Códigos DANE Municipios'!$A$2:$A$1123, "No encontrado")</f>
        <v>25245</v>
      </c>
      <c r="B3102" t="s">
        <v>960</v>
      </c>
      <c r="C3102">
        <v>2017</v>
      </c>
    </row>
    <row r="3103" spans="1:10" hidden="1" x14ac:dyDescent="0.25">
      <c r="A3103" t="str">
        <f>_xlfn.XLOOKUP(B3103, 'Códigos DANE Municipios'!$B$2:$B$1123, 'Códigos DANE Municipios'!$A$2:$A$1123, "No encontrado")</f>
        <v>20238</v>
      </c>
      <c r="B3103" t="s">
        <v>826</v>
      </c>
      <c r="C3103">
        <v>2017</v>
      </c>
    </row>
    <row r="3104" spans="1:10" hidden="1" x14ac:dyDescent="0.25">
      <c r="A3104" t="str">
        <f>_xlfn.XLOOKUP(B3104, 'Códigos DANE Municipios'!$B$2:$B$1123, 'Códigos DANE Municipios'!$A$2:$A$1123, "No encontrado")</f>
        <v>18247</v>
      </c>
      <c r="B3104" t="s">
        <v>708</v>
      </c>
      <c r="C3104">
        <v>2017</v>
      </c>
    </row>
    <row r="3105" spans="1:3" hidden="1" x14ac:dyDescent="0.25">
      <c r="A3105" t="str">
        <f>_xlfn.XLOOKUP(B3105, 'Códigos DANE Municipios'!$B$2:$B$1123, 'Códigos DANE Municipios'!$A$2:$A$1123, "No encontrado")</f>
        <v>50270</v>
      </c>
      <c r="B3105" t="s">
        <v>1376</v>
      </c>
      <c r="C3105">
        <v>2017</v>
      </c>
    </row>
    <row r="3106" spans="1:3" hidden="1" x14ac:dyDescent="0.25">
      <c r="A3106" t="str">
        <f>_xlfn.XLOOKUP(B3106, 'Códigos DANE Municipios'!$B$2:$B$1123, 'Códigos DANE Municipios'!$A$2:$A$1123, "No encontrado")</f>
        <v>76250</v>
      </c>
      <c r="B3106" t="s">
        <v>1988</v>
      </c>
      <c r="C3106">
        <v>2017</v>
      </c>
    </row>
    <row r="3107" spans="1:3" hidden="1" x14ac:dyDescent="0.25">
      <c r="A3107" t="str">
        <f>_xlfn.XLOOKUP(B3107, 'Códigos DANE Municipios'!$B$2:$B$1123, 'Códigos DANE Municipios'!$A$2:$A$1123, "No encontrado")</f>
        <v>20250</v>
      </c>
      <c r="B3107" t="s">
        <v>828</v>
      </c>
      <c r="C3107">
        <v>2017</v>
      </c>
    </row>
    <row r="3108" spans="1:3" hidden="1" x14ac:dyDescent="0.25">
      <c r="A3108" t="str">
        <f>_xlfn.XLOOKUP(B3108, 'Códigos DANE Municipios'!$B$2:$B$1123, 'Códigos DANE Municipios'!$A$2:$A$1123, "No encontrado")</f>
        <v>18256</v>
      </c>
      <c r="B3108" t="s">
        <v>710</v>
      </c>
      <c r="C3108">
        <v>2017</v>
      </c>
    </row>
    <row r="3109" spans="1:3" hidden="1" x14ac:dyDescent="0.25">
      <c r="A3109" t="str">
        <f>_xlfn.XLOOKUP(B3109, 'Códigos DANE Municipios'!$B$2:$B$1123, 'Códigos DANE Municipios'!$A$2:$A$1123, "No encontrado")</f>
        <v>13268</v>
      </c>
      <c r="B3109" t="s">
        <v>337</v>
      </c>
      <c r="C3109">
        <v>2017</v>
      </c>
    </row>
    <row r="3110" spans="1:3" hidden="1" x14ac:dyDescent="0.25">
      <c r="A3110" t="str">
        <f>_xlfn.XLOOKUP(B3110, 'Códigos DANE Municipios'!$B$2:$B$1123, 'Códigos DANE Municipios'!$A$2:$A$1123, "No encontrado")</f>
        <v>68255</v>
      </c>
      <c r="B3110" t="s">
        <v>1704</v>
      </c>
      <c r="C3110">
        <v>2017</v>
      </c>
    </row>
    <row r="3111" spans="1:3" hidden="1" x14ac:dyDescent="0.25">
      <c r="A3111" t="str">
        <f>_xlfn.XLOOKUP(B3111, 'Códigos DANE Municipios'!$B$2:$B$1123, 'Códigos DANE Municipios'!$A$2:$A$1123, "No encontrado")</f>
        <v>95025</v>
      </c>
      <c r="B3111" t="s">
        <v>2148</v>
      </c>
      <c r="C3111">
        <v>2017</v>
      </c>
    </row>
    <row r="3112" spans="1:3" hidden="1" x14ac:dyDescent="0.25">
      <c r="A3112" t="str">
        <f>_xlfn.XLOOKUP(B3112, 'Códigos DANE Municipios'!$B$2:$B$1123, 'Códigos DANE Municipios'!$A$2:$A$1123, "No encontrado")</f>
        <v>25260</v>
      </c>
      <c r="B3112" t="s">
        <v>963</v>
      </c>
      <c r="C3112">
        <v>2017</v>
      </c>
    </row>
    <row r="3113" spans="1:3" hidden="1" x14ac:dyDescent="0.25">
      <c r="A3113" t="str">
        <f>_xlfn.XLOOKUP(B3113, 'Códigos DANE Municipios'!$B$2:$B$1123, 'Códigos DANE Municipios'!$A$2:$A$1123, "No encontrado")</f>
        <v>52256</v>
      </c>
      <c r="B3113" t="s">
        <v>1445</v>
      </c>
      <c r="C3113">
        <v>2017</v>
      </c>
    </row>
    <row r="3114" spans="1:3" hidden="1" x14ac:dyDescent="0.25">
      <c r="A3114" t="str">
        <f>_xlfn.XLOOKUP(B3114, 'Códigos DANE Municipios'!$B$2:$B$1123, 'Códigos DANE Municipios'!$A$2:$A$1123, "No encontrado")</f>
        <v>19256</v>
      </c>
      <c r="B3114" t="s">
        <v>748</v>
      </c>
      <c r="C3114">
        <v>2017</v>
      </c>
    </row>
    <row r="3115" spans="1:3" hidden="1" x14ac:dyDescent="0.25">
      <c r="A3115" t="str">
        <f>_xlfn.XLOOKUP(B3115, 'Códigos DANE Municipios'!$B$2:$B$1123, 'Códigos DANE Municipios'!$A$2:$A$1123, "No encontrado")</f>
        <v>54250</v>
      </c>
      <c r="B3115" t="s">
        <v>1555</v>
      </c>
      <c r="C3115">
        <v>2017</v>
      </c>
    </row>
    <row r="3116" spans="1:3" hidden="1" x14ac:dyDescent="0.25">
      <c r="A3116" t="str">
        <f>_xlfn.XLOOKUP(B3116, 'Códigos DANE Municipios'!$B$2:$B$1123, 'Códigos DANE Municipios'!$A$2:$A$1123, "No encontrado")</f>
        <v>54261</v>
      </c>
      <c r="B3116" t="s">
        <v>1557</v>
      </c>
      <c r="C3116">
        <v>2017</v>
      </c>
    </row>
    <row r="3117" spans="1:3" hidden="1" x14ac:dyDescent="0.25">
      <c r="A3117" t="str">
        <f>_xlfn.XLOOKUP(B3117, 'Códigos DANE Municipios'!$B$2:$B$1123, 'Códigos DANE Municipios'!$A$2:$A$1123, "No encontrado")</f>
        <v>68266</v>
      </c>
      <c r="B3117" t="s">
        <v>1708</v>
      </c>
      <c r="C3117">
        <v>2017</v>
      </c>
    </row>
    <row r="3118" spans="1:3" hidden="1" x14ac:dyDescent="0.25">
      <c r="A3118" t="str">
        <f>_xlfn.XLOOKUP(B3118, 'Códigos DANE Municipios'!$B$2:$B$1123, 'Códigos DANE Municipios'!$A$2:$A$1123, "No encontrado")</f>
        <v>41244</v>
      </c>
      <c r="B3118" t="s">
        <v>1219</v>
      </c>
      <c r="C3118">
        <v>2017</v>
      </c>
    </row>
    <row r="3119" spans="1:3" hidden="1" x14ac:dyDescent="0.25">
      <c r="A3119" t="str">
        <f>_xlfn.XLOOKUP(B3119, 'Códigos DANE Municipios'!$B$2:$B$1123, 'Códigos DANE Municipios'!$A$2:$A$1123, "No encontrado")</f>
        <v>05264</v>
      </c>
      <c r="B3119" t="s">
        <v>102</v>
      </c>
      <c r="C3119">
        <v>2017</v>
      </c>
    </row>
    <row r="3120" spans="1:3" hidden="1" x14ac:dyDescent="0.25">
      <c r="A3120" t="str">
        <f>_xlfn.XLOOKUP(B3120, 'Códigos DANE Municipios'!$B$2:$B$1123, 'Códigos DANE Municipios'!$A$2:$A$1123, "No encontrado")</f>
        <v>05266</v>
      </c>
      <c r="B3120" t="s">
        <v>104</v>
      </c>
      <c r="C3120">
        <v>2017</v>
      </c>
    </row>
    <row r="3121" spans="1:10" hidden="1" x14ac:dyDescent="0.25">
      <c r="A3121" t="str">
        <f>_xlfn.XLOOKUP(B3121, 'Códigos DANE Municipios'!$B$2:$B$1123, 'Códigos DANE Municipios'!$A$2:$A$1123, "No encontrado")</f>
        <v>73268</v>
      </c>
      <c r="B3121" t="s">
        <v>1895</v>
      </c>
      <c r="C3121">
        <v>2017</v>
      </c>
    </row>
    <row r="3122" spans="1:10" hidden="1" x14ac:dyDescent="0.25">
      <c r="A3122" t="str">
        <f>_xlfn.XLOOKUP(B3122, 'Códigos DANE Municipios'!$B$2:$B$1123, 'Códigos DANE Municipios'!$A$2:$A$1123, "No encontrado")</f>
        <v>25269</v>
      </c>
      <c r="B3122" t="s">
        <v>965</v>
      </c>
      <c r="C3122">
        <v>2017</v>
      </c>
    </row>
    <row r="3123" spans="1:10" hidden="1" x14ac:dyDescent="0.25">
      <c r="A3123" t="str">
        <f>_xlfn.XLOOKUP(B3123, 'Códigos DANE Municipios'!$B$2:$B$1123, 'Códigos DANE Municipios'!$A$2:$A$1123, "No encontrado")</f>
        <v>17272</v>
      </c>
      <c r="B3123" t="s">
        <v>656</v>
      </c>
      <c r="C3123">
        <v>2017</v>
      </c>
    </row>
    <row r="3124" spans="1:10" hidden="1" x14ac:dyDescent="0.25">
      <c r="A3124" t="str">
        <f>_xlfn.XLOOKUP(B3124, 'Códigos DANE Municipios'!$B$2:$B$1123, 'Códigos DANE Municipios'!$A$2:$A$1123, "No encontrado")</f>
        <v>63272</v>
      </c>
      <c r="B3124" t="s">
        <v>1614</v>
      </c>
      <c r="C3124">
        <v>2017</v>
      </c>
    </row>
    <row r="3125" spans="1:10" hidden="1" x14ac:dyDescent="0.25">
      <c r="A3125" t="str">
        <f>_xlfn.XLOOKUP(B3125, 'Códigos DANE Municipios'!$B$2:$B$1123, 'Códigos DANE Municipios'!$A$2:$A$1123, "No encontrado")</f>
        <v>15272</v>
      </c>
      <c r="B3125" t="s">
        <v>467</v>
      </c>
      <c r="C3125">
        <v>2017</v>
      </c>
    </row>
    <row r="3126" spans="1:10" hidden="1" x14ac:dyDescent="0.25">
      <c r="A3126" t="str">
        <f>_xlfn.XLOOKUP(B3126, 'Códigos DANE Municipios'!$B$2:$B$1123, 'Códigos DANE Municipios'!$A$2:$A$1123, "No encontrado")</f>
        <v>73275</v>
      </c>
      <c r="B3126" t="s">
        <v>1899</v>
      </c>
      <c r="C3126">
        <v>2017</v>
      </c>
    </row>
    <row r="3127" spans="1:10" hidden="1" x14ac:dyDescent="0.25">
      <c r="A3127" t="str">
        <f>_xlfn.XLOOKUP(B3127, 'Códigos DANE Municipios'!$B$2:$B$1123, 'Códigos DANE Municipios'!$A$2:$A$1123, "No encontrado")</f>
        <v>18001</v>
      </c>
      <c r="B3127" t="s">
        <v>698</v>
      </c>
      <c r="C3127">
        <v>2017</v>
      </c>
    </row>
    <row r="3128" spans="1:10" hidden="1" x14ac:dyDescent="0.25">
      <c r="A3128" t="str">
        <f>_xlfn.XLOOKUP(B3128, 'Códigos DANE Municipios'!$B$2:$B$1123, 'Códigos DANE Municipios'!$A$2:$A$1123, "No encontrado")</f>
        <v>15276</v>
      </c>
      <c r="B3128" t="s">
        <v>469</v>
      </c>
      <c r="C3128">
        <v>2017</v>
      </c>
    </row>
    <row r="3129" spans="1:10" hidden="1" x14ac:dyDescent="0.25">
      <c r="A3129" t="str">
        <f>_xlfn.XLOOKUP(B3129, 'Códigos DANE Municipios'!$B$2:$B$1123, 'Códigos DANE Municipios'!$A$2:$A$1123, "No encontrado")</f>
        <v>68271</v>
      </c>
      <c r="B3129" t="s">
        <v>1710</v>
      </c>
      <c r="C3129">
        <v>2017</v>
      </c>
    </row>
    <row r="3130" spans="1:10" hidden="1" x14ac:dyDescent="0.25">
      <c r="A3130" t="str">
        <f>_xlfn.XLOOKUP(B3130, 'Códigos DANE Municipios'!$B$2:$B$1123, 'Códigos DANE Municipios'!$A$2:$A$1123, "No encontrado")</f>
        <v>76275</v>
      </c>
      <c r="B3130" t="s">
        <v>1990</v>
      </c>
      <c r="C3130">
        <v>2017</v>
      </c>
    </row>
    <row r="3131" spans="1:10" hidden="1" x14ac:dyDescent="0.25">
      <c r="A3131" t="str">
        <f>_xlfn.XLOOKUP(B3131, 'Códigos DANE Municipios'!$B$2:$B$1123, 'Códigos DANE Municipios'!$A$2:$A$1123, "No encontrado")</f>
        <v>68276</v>
      </c>
      <c r="B3131" t="s">
        <v>1712</v>
      </c>
      <c r="C3131">
        <v>2017</v>
      </c>
    </row>
    <row r="3132" spans="1:10" hidden="1" x14ac:dyDescent="0.25">
      <c r="A3132" s="15" t="str">
        <f>_xlfn.XLOOKUP(B3132, 'Códigos DANE Municipios'!$B$2:$B$1123, 'Códigos DANE Municipios'!$A$2:$A$1123, "No encontrado")</f>
        <v>25279</v>
      </c>
      <c r="B3132" s="15" t="s">
        <v>967</v>
      </c>
      <c r="C3132" s="15">
        <v>2017</v>
      </c>
      <c r="D3132" s="15"/>
      <c r="E3132" s="15"/>
      <c r="F3132" s="15"/>
      <c r="G3132" s="15"/>
      <c r="H3132" s="15"/>
      <c r="I3132" s="15"/>
      <c r="J3132" s="15"/>
    </row>
    <row r="3133" spans="1:10" hidden="1" x14ac:dyDescent="0.25">
      <c r="A3133" t="str">
        <f>_xlfn.XLOOKUP(B3133, 'Códigos DANE Municipios'!$B$2:$B$1123, 'Códigos DANE Municipios'!$A$2:$A$1123, "No encontrado")</f>
        <v>44279</v>
      </c>
      <c r="B3133" t="s">
        <v>1283</v>
      </c>
      <c r="C3133">
        <v>2017</v>
      </c>
    </row>
    <row r="3134" spans="1:10" hidden="1" x14ac:dyDescent="0.25">
      <c r="A3134" t="str">
        <f>_xlfn.XLOOKUP(B3134, 'Códigos DANE Municipios'!$B$2:$B$1123, 'Códigos DANE Municipios'!$A$2:$A$1123, "No encontrado")</f>
        <v>81300</v>
      </c>
      <c r="B3134" t="s">
        <v>2040</v>
      </c>
      <c r="C3134">
        <v>2017</v>
      </c>
    </row>
    <row r="3135" spans="1:10" hidden="1" x14ac:dyDescent="0.25">
      <c r="A3135" t="str">
        <f>_xlfn.XLOOKUP(B3135, 'Códigos DANE Municipios'!$B$2:$B$1123, 'Códigos DANE Municipios'!$A$2:$A$1123, "No encontrado")</f>
        <v>05282</v>
      </c>
      <c r="B3135" t="s">
        <v>106</v>
      </c>
      <c r="C3135">
        <v>2017</v>
      </c>
    </row>
    <row r="3136" spans="1:10" hidden="1" x14ac:dyDescent="0.25">
      <c r="A3136" t="str">
        <f>_xlfn.XLOOKUP(B3136, 'Códigos DANE Municipios'!$B$2:$B$1123, 'Códigos DANE Municipios'!$A$2:$A$1123, "No encontrado")</f>
        <v>73283</v>
      </c>
      <c r="B3136" t="s">
        <v>1901</v>
      </c>
      <c r="C3136">
        <v>2017</v>
      </c>
    </row>
    <row r="3137" spans="1:10" hidden="1" x14ac:dyDescent="0.25">
      <c r="A3137" t="str">
        <f>_xlfn.XLOOKUP(B3137, 'Códigos DANE Municipios'!$B$2:$B$1123, 'Códigos DANE Municipios'!$A$2:$A$1123, "No encontrado")</f>
        <v>05284</v>
      </c>
      <c r="B3137" t="s">
        <v>108</v>
      </c>
      <c r="C3137">
        <v>2017</v>
      </c>
    </row>
    <row r="3138" spans="1:10" hidden="1" x14ac:dyDescent="0.25">
      <c r="A3138" t="str">
        <f>_xlfn.XLOOKUP(B3138, 'Códigos DANE Municipios'!$B$2:$B$1123, 'Códigos DANE Municipios'!$A$2:$A$1123, "No encontrado")</f>
        <v>50287</v>
      </c>
      <c r="B3138" t="s">
        <v>1378</v>
      </c>
      <c r="C3138">
        <v>2017</v>
      </c>
    </row>
    <row r="3139" spans="1:10" hidden="1" x14ac:dyDescent="0.25">
      <c r="A3139" t="str">
        <f>_xlfn.XLOOKUP(B3139, 'Códigos DANE Municipios'!$B$2:$B$1123, 'Códigos DANE Municipios'!$A$2:$A$1123, "No encontrado")</f>
        <v>47288</v>
      </c>
      <c r="B3139" t="s">
        <v>1321</v>
      </c>
      <c r="C3139">
        <v>2017</v>
      </c>
    </row>
    <row r="3140" spans="1:10" hidden="1" x14ac:dyDescent="0.25">
      <c r="A3140" t="str">
        <f>_xlfn.XLOOKUP(B3140, 'Códigos DANE Municipios'!$B$2:$B$1123, 'Códigos DANE Municipios'!$A$2:$A$1123, "No encontrado")</f>
        <v>52287</v>
      </c>
      <c r="B3140" t="s">
        <v>1450</v>
      </c>
      <c r="C3140">
        <v>2017</v>
      </c>
    </row>
    <row r="3141" spans="1:10" hidden="1" x14ac:dyDescent="0.25">
      <c r="A3141" t="str">
        <f>_xlfn.XLOOKUP(B3141, 'Códigos DANE Municipios'!$B$2:$B$1123, 'Códigos DANE Municipios'!$A$2:$A$1123, "No encontrado")</f>
        <v>25286</v>
      </c>
      <c r="B3141" t="s">
        <v>971</v>
      </c>
      <c r="C3141">
        <v>2017</v>
      </c>
    </row>
    <row r="3142" spans="1:10" hidden="1" x14ac:dyDescent="0.25">
      <c r="A3142" s="15" t="str">
        <f>_xlfn.XLOOKUP(B3142, 'Códigos DANE Municipios'!$B$2:$B$1123, 'Códigos DANE Municipios'!$A$2:$A$1123, "No encontrado")</f>
        <v>25288</v>
      </c>
      <c r="B3142" s="15" t="s">
        <v>973</v>
      </c>
      <c r="C3142" s="15">
        <v>2017</v>
      </c>
      <c r="D3142" s="15"/>
      <c r="E3142" s="15"/>
      <c r="F3142" s="15"/>
      <c r="G3142" s="15"/>
      <c r="H3142" s="15"/>
      <c r="I3142" s="15"/>
      <c r="J3142" s="15"/>
    </row>
    <row r="3143" spans="1:10" hidden="1" x14ac:dyDescent="0.25">
      <c r="A3143" t="str">
        <f>_xlfn.XLOOKUP(B3143, 'Códigos DANE Municipios'!$B$2:$B$1123, 'Códigos DANE Municipios'!$A$2:$A$1123, "No encontrado")</f>
        <v>25290</v>
      </c>
      <c r="B3143" t="s">
        <v>975</v>
      </c>
      <c r="C3143">
        <v>2017</v>
      </c>
    </row>
    <row r="3144" spans="1:10" hidden="1" x14ac:dyDescent="0.25">
      <c r="A3144" t="str">
        <f>_xlfn.XLOOKUP(B3144, 'Códigos DANE Municipios'!$B$2:$B$1123, 'Códigos DANE Municipios'!$A$2:$A$1123, "No encontrado")</f>
        <v>25295</v>
      </c>
      <c r="B3144" t="s">
        <v>979</v>
      </c>
      <c r="C3144">
        <v>2017</v>
      </c>
    </row>
    <row r="3145" spans="1:10" hidden="1" x14ac:dyDescent="0.25">
      <c r="A3145" s="15" t="str">
        <f>_xlfn.XLOOKUP(B3145, 'Códigos DANE Municipios'!$B$2:$B$1123, 'Códigos DANE Municipios'!$A$2:$A$1123, "No encontrado")</f>
        <v>25297</v>
      </c>
      <c r="B3145" s="15" t="s">
        <v>981</v>
      </c>
      <c r="C3145" s="15">
        <v>2017</v>
      </c>
      <c r="D3145" s="15"/>
      <c r="E3145" s="15"/>
      <c r="F3145" s="15"/>
      <c r="G3145" s="15"/>
      <c r="H3145" s="15"/>
      <c r="I3145" s="15"/>
      <c r="J3145" s="15"/>
    </row>
    <row r="3146" spans="1:10" hidden="1" x14ac:dyDescent="0.25">
      <c r="A3146" t="str">
        <f>_xlfn.XLOOKUP(B3146, 'Códigos DANE Municipios'!$B$2:$B$1123, 'Códigos DANE Municipios'!$A$2:$A$1123, "No encontrado")</f>
        <v>08296</v>
      </c>
      <c r="B3146" t="s">
        <v>270</v>
      </c>
      <c r="C3146">
        <v>2017</v>
      </c>
    </row>
    <row r="3147" spans="1:10" x14ac:dyDescent="0.25">
      <c r="A3147" s="15" t="str">
        <f>_xlfn.XLOOKUP(B3147, 'Códigos DANE Municipios'!$B$2:$B$1123, 'Códigos DANE Municipios'!$A$2:$A$1123, "No encontrado")</f>
        <v>No encontrado</v>
      </c>
      <c r="B3147" s="15" t="s">
        <v>2436</v>
      </c>
      <c r="C3147" s="15">
        <v>2017</v>
      </c>
      <c r="D3147" s="15"/>
      <c r="E3147" s="15"/>
      <c r="F3147" s="15"/>
      <c r="G3147" s="15"/>
      <c r="H3147" s="15"/>
      <c r="I3147" s="15"/>
      <c r="J3147" s="15"/>
    </row>
    <row r="3148" spans="1:10" hidden="1" x14ac:dyDescent="0.25">
      <c r="A3148" t="str">
        <f>_xlfn.XLOOKUP(B3148, 'Códigos DANE Municipios'!$B$2:$B$1123, 'Códigos DANE Municipios'!$A$2:$A$1123, "No encontrado")</f>
        <v>15293</v>
      </c>
      <c r="B3148" t="s">
        <v>471</v>
      </c>
      <c r="C3148">
        <v>2017</v>
      </c>
    </row>
    <row r="3149" spans="1:10" hidden="1" x14ac:dyDescent="0.25">
      <c r="A3149" t="str">
        <f>_xlfn.XLOOKUP(B3149, 'Códigos DANE Municipios'!$B$2:$B$1123, 'Códigos DANE Municipios'!$A$2:$A$1123, "No encontrado")</f>
        <v>68296</v>
      </c>
      <c r="B3149" t="s">
        <v>1714</v>
      </c>
      <c r="C3149">
        <v>2017</v>
      </c>
    </row>
    <row r="3150" spans="1:10" hidden="1" x14ac:dyDescent="0.25">
      <c r="A3150" t="str">
        <f>_xlfn.XLOOKUP(B3150, 'Códigos DANE Municipios'!$B$2:$B$1123, 'Códigos DANE Municipios'!$A$2:$A$1123, "No encontrado")</f>
        <v>08296</v>
      </c>
      <c r="B3150" t="s">
        <v>270</v>
      </c>
      <c r="C3150">
        <v>2017</v>
      </c>
    </row>
    <row r="3151" spans="1:10" hidden="1" x14ac:dyDescent="0.25">
      <c r="A3151" t="str">
        <f>_xlfn.XLOOKUP(B3151, 'Códigos DANE Municipios'!$B$2:$B$1123, 'Códigos DANE Municipios'!$A$2:$A$1123, "No encontrado")</f>
        <v>15299</v>
      </c>
      <c r="B3151" t="s">
        <v>475</v>
      </c>
      <c r="C3151">
        <v>2017</v>
      </c>
    </row>
    <row r="3152" spans="1:10" hidden="1" x14ac:dyDescent="0.25">
      <c r="A3152" t="str">
        <f>_xlfn.XLOOKUP(B3152, 'Códigos DANE Municipios'!$B$2:$B$1123, 'Códigos DANE Municipios'!$A$2:$A$1123, "No encontrado")</f>
        <v>41298</v>
      </c>
      <c r="B3152" t="s">
        <v>1221</v>
      </c>
      <c r="C3152">
        <v>2017</v>
      </c>
    </row>
    <row r="3153" spans="1:10" hidden="1" x14ac:dyDescent="0.25">
      <c r="A3153" t="str">
        <f>_xlfn.XLOOKUP(B3153, 'Códigos DANE Municipios'!$B$2:$B$1123, 'Códigos DANE Municipios'!$A$2:$A$1123, "No encontrado")</f>
        <v>63302</v>
      </c>
      <c r="B3153" t="s">
        <v>1616</v>
      </c>
      <c r="C3153">
        <v>2017</v>
      </c>
    </row>
    <row r="3154" spans="1:10" hidden="1" x14ac:dyDescent="0.25">
      <c r="A3154" t="str">
        <f>_xlfn.XLOOKUP(B3154, 'Códigos DANE Municipios'!$B$2:$B$1123, 'Códigos DANE Municipios'!$A$2:$A$1123, "No encontrado")</f>
        <v>41306</v>
      </c>
      <c r="B3154" t="s">
        <v>1223</v>
      </c>
      <c r="C3154">
        <v>2017</v>
      </c>
    </row>
    <row r="3155" spans="1:10" hidden="1" x14ac:dyDescent="0.25">
      <c r="A3155" t="str">
        <f>_xlfn.XLOOKUP(B3155, 'Códigos DANE Municipios'!$B$2:$B$1123, 'Códigos DANE Municipios'!$A$2:$A$1123, "No encontrado")</f>
        <v>76306</v>
      </c>
      <c r="B3155" t="s">
        <v>1992</v>
      </c>
      <c r="C3155">
        <v>2017</v>
      </c>
    </row>
    <row r="3156" spans="1:10" hidden="1" x14ac:dyDescent="0.25">
      <c r="A3156" t="str">
        <f>_xlfn.XLOOKUP(B3156, 'Códigos DANE Municipios'!$B$2:$B$1123, 'Códigos DANE Municipios'!$A$2:$A$1123, "No encontrado")</f>
        <v>05306</v>
      </c>
      <c r="B3156" t="s">
        <v>110</v>
      </c>
      <c r="C3156">
        <v>2017</v>
      </c>
    </row>
    <row r="3157" spans="1:10" hidden="1" x14ac:dyDescent="0.25">
      <c r="A3157" t="str">
        <f>_xlfn.XLOOKUP(B3157, 'Códigos DANE Municipios'!$B$2:$B$1123, 'Códigos DANE Municipios'!$A$2:$A$1123, "No encontrado")</f>
        <v>25307</v>
      </c>
      <c r="B3157" t="s">
        <v>985</v>
      </c>
      <c r="C3157">
        <v>2017</v>
      </c>
    </row>
    <row r="3158" spans="1:10" hidden="1" x14ac:dyDescent="0.25">
      <c r="A3158" t="str">
        <f>_xlfn.XLOOKUP(B3158, 'Códigos DANE Municipios'!$B$2:$B$1123, 'Códigos DANE Municipios'!$A$2:$A$1123, "No encontrado")</f>
        <v>05308</v>
      </c>
      <c r="B3158" t="s">
        <v>112</v>
      </c>
      <c r="C3158">
        <v>2017</v>
      </c>
    </row>
    <row r="3159" spans="1:10" hidden="1" x14ac:dyDescent="0.25">
      <c r="A3159" t="str">
        <f>_xlfn.XLOOKUP(B3159, 'Códigos DANE Municipios'!$B$2:$B$1123, 'Códigos DANE Municipios'!$A$2:$A$1123, "No encontrado")</f>
        <v>68307</v>
      </c>
      <c r="B3159" t="s">
        <v>1718</v>
      </c>
      <c r="C3159">
        <v>2017</v>
      </c>
    </row>
    <row r="3160" spans="1:10" hidden="1" x14ac:dyDescent="0.25">
      <c r="A3160" t="str">
        <f>_xlfn.XLOOKUP(B3160, 'Códigos DANE Municipios'!$B$2:$B$1123, 'Códigos DANE Municipios'!$A$2:$A$1123, "No encontrado")</f>
        <v>05310</v>
      </c>
      <c r="B3160" t="s">
        <v>114</v>
      </c>
      <c r="C3160">
        <v>2017</v>
      </c>
    </row>
    <row r="3161" spans="1:10" hidden="1" x14ac:dyDescent="0.25">
      <c r="A3161" t="str">
        <f>_xlfn.XLOOKUP(B3161, 'Códigos DANE Municipios'!$B$2:$B$1123, 'Códigos DANE Municipios'!$A$2:$A$1123, "No encontrado")</f>
        <v>05313</v>
      </c>
      <c r="B3161" t="s">
        <v>116</v>
      </c>
      <c r="C3161">
        <v>2017</v>
      </c>
    </row>
    <row r="3162" spans="1:10" hidden="1" x14ac:dyDescent="0.25">
      <c r="A3162" t="str">
        <f>_xlfn.XLOOKUP(B3162, 'Códigos DANE Municipios'!$B$2:$B$1123, 'Códigos DANE Municipios'!$A$2:$A$1123, "No encontrado")</f>
        <v>05313</v>
      </c>
      <c r="B3162" t="s">
        <v>116</v>
      </c>
      <c r="C3162">
        <v>2017</v>
      </c>
    </row>
    <row r="3163" spans="1:10" hidden="1" x14ac:dyDescent="0.25">
      <c r="A3163" t="str">
        <f>_xlfn.XLOOKUP(B3163, 'Códigos DANE Municipios'!$B$2:$B$1123, 'Códigos DANE Municipios'!$A$2:$A$1123, "No encontrado")</f>
        <v>05313</v>
      </c>
      <c r="B3163" t="s">
        <v>116</v>
      </c>
      <c r="C3163">
        <v>2017</v>
      </c>
    </row>
    <row r="3164" spans="1:10" hidden="1" x14ac:dyDescent="0.25">
      <c r="A3164" t="str">
        <f>_xlfn.XLOOKUP(B3164, 'Códigos DANE Municipios'!$B$2:$B$1123, 'Códigos DANE Municipios'!$A$2:$A$1123, "No encontrado")</f>
        <v>15317</v>
      </c>
      <c r="B3164" t="s">
        <v>477</v>
      </c>
      <c r="C3164">
        <v>2017</v>
      </c>
    </row>
    <row r="3165" spans="1:10" hidden="1" x14ac:dyDescent="0.25">
      <c r="A3165" t="str">
        <f>_xlfn.XLOOKUP(B3165, 'Códigos DANE Municipios'!$B$2:$B$1123, 'Códigos DANE Municipios'!$A$2:$A$1123, "No encontrado")</f>
        <v>76318</v>
      </c>
      <c r="B3165" t="s">
        <v>1994</v>
      </c>
      <c r="C3165">
        <v>2017</v>
      </c>
    </row>
    <row r="3166" spans="1:10" x14ac:dyDescent="0.25">
      <c r="A3166" s="15" t="str">
        <f>_xlfn.XLOOKUP(B3166, 'Códigos DANE Municipios'!$B$2:$B$1123, 'Códigos DANE Municipios'!$A$2:$A$1123, "No encontrado")</f>
        <v>No encontrado</v>
      </c>
      <c r="B3166" s="15" t="s">
        <v>2437</v>
      </c>
      <c r="C3166" s="15">
        <v>2017</v>
      </c>
      <c r="D3166" s="15"/>
      <c r="E3166" s="15"/>
      <c r="F3166" s="15"/>
      <c r="G3166" s="15"/>
      <c r="H3166" s="15"/>
      <c r="I3166" s="15"/>
      <c r="J3166" s="15"/>
    </row>
    <row r="3167" spans="1:10" hidden="1" x14ac:dyDescent="0.25">
      <c r="A3167" t="str">
        <f>_xlfn.XLOOKUP(B3167, 'Códigos DANE Municipios'!$B$2:$B$1123, 'Códigos DANE Municipios'!$A$2:$A$1123, "No encontrado")</f>
        <v>52317</v>
      </c>
      <c r="B3167" t="s">
        <v>1452</v>
      </c>
      <c r="C3167">
        <v>2017</v>
      </c>
    </row>
    <row r="3168" spans="1:10" hidden="1" x14ac:dyDescent="0.25">
      <c r="A3168" t="str">
        <f>_xlfn.XLOOKUP(B3168, 'Códigos DANE Municipios'!$B$2:$B$1123, 'Códigos DANE Municipios'!$A$2:$A$1123, "No encontrado")</f>
        <v>05315</v>
      </c>
      <c r="B3168" t="s">
        <v>118</v>
      </c>
      <c r="C3168">
        <v>2017</v>
      </c>
    </row>
    <row r="3169" spans="1:10" hidden="1" x14ac:dyDescent="0.25">
      <c r="A3169" t="str">
        <f>_xlfn.XLOOKUP(B3169, 'Códigos DANE Municipios'!$B$2:$B$1123, 'Códigos DANE Municipios'!$A$2:$A$1123, "No encontrado")</f>
        <v>25320</v>
      </c>
      <c r="B3169" t="s">
        <v>990</v>
      </c>
      <c r="C3169">
        <v>2017</v>
      </c>
    </row>
    <row r="3170" spans="1:10" hidden="1" x14ac:dyDescent="0.25">
      <c r="A3170" t="str">
        <f>_xlfn.XLOOKUP(B3170, 'Códigos DANE Municipios'!$B$2:$B$1123, 'Códigos DANE Municipios'!$A$2:$A$1123, "No encontrado")</f>
        <v>47318</v>
      </c>
      <c r="B3170" t="s">
        <v>1323</v>
      </c>
      <c r="C3170">
        <v>2017</v>
      </c>
    </row>
    <row r="3171" spans="1:10" hidden="1" x14ac:dyDescent="0.25">
      <c r="A3171" t="str">
        <f>_xlfn.XLOOKUP(B3171, 'Códigos DANE Municipios'!$B$2:$B$1123, 'Códigos DANE Municipios'!$A$2:$A$1123, "No encontrado")</f>
        <v>73319</v>
      </c>
      <c r="B3171" t="s">
        <v>1903</v>
      </c>
      <c r="C3171">
        <v>2017</v>
      </c>
    </row>
    <row r="3172" spans="1:10" hidden="1" x14ac:dyDescent="0.25">
      <c r="A3172" t="str">
        <f>_xlfn.XLOOKUP(B3172, 'Códigos DANE Municipios'!$B$2:$B$1123, 'Códigos DANE Municipios'!$A$2:$A$1123, "No encontrado")</f>
        <v>19318</v>
      </c>
      <c r="B3172" t="s">
        <v>753</v>
      </c>
      <c r="C3172">
        <v>2017</v>
      </c>
    </row>
    <row r="3173" spans="1:10" hidden="1" x14ac:dyDescent="0.25">
      <c r="A3173" t="str">
        <f>_xlfn.XLOOKUP(B3173, 'Códigos DANE Municipios'!$B$2:$B$1123, 'Códigos DANE Municipios'!$A$2:$A$1123, "No encontrado")</f>
        <v>70265</v>
      </c>
      <c r="B3173" t="s">
        <v>1833</v>
      </c>
      <c r="C3173">
        <v>2017</v>
      </c>
    </row>
    <row r="3174" spans="1:10" hidden="1" x14ac:dyDescent="0.25">
      <c r="A3174" t="str">
        <f>_xlfn.XLOOKUP(B3174, 'Códigos DANE Municipios'!$B$2:$B$1123, 'Códigos DANE Municipios'!$A$2:$A$1123, "No encontrado")</f>
        <v>05318</v>
      </c>
      <c r="B3174" t="s">
        <v>120</v>
      </c>
      <c r="C3174">
        <v>2017</v>
      </c>
    </row>
    <row r="3175" spans="1:10" hidden="1" x14ac:dyDescent="0.25">
      <c r="A3175" t="str">
        <f>_xlfn.XLOOKUP(B3175, 'Códigos DANE Municipios'!$B$2:$B$1123, 'Códigos DANE Municipios'!$A$2:$A$1123, "No encontrado")</f>
        <v>25322</v>
      </c>
      <c r="B3175" t="s">
        <v>992</v>
      </c>
      <c r="C3175">
        <v>2017</v>
      </c>
    </row>
    <row r="3176" spans="1:10" hidden="1" x14ac:dyDescent="0.25">
      <c r="A3176" t="str">
        <f>_xlfn.XLOOKUP(B3176, 'Códigos DANE Municipios'!$B$2:$B$1123, 'Códigos DANE Municipios'!$A$2:$A$1123, "No encontrado")</f>
        <v>05321</v>
      </c>
      <c r="B3176" t="s">
        <v>122</v>
      </c>
      <c r="C3176">
        <v>2017</v>
      </c>
    </row>
    <row r="3177" spans="1:10" x14ac:dyDescent="0.25">
      <c r="A3177" s="15" t="str">
        <f>_xlfn.XLOOKUP(B3177, 'Códigos DANE Municipios'!$B$2:$B$1123, 'Códigos DANE Municipios'!$A$2:$A$1123, "No encontrado")</f>
        <v>No encontrado</v>
      </c>
      <c r="B3177" s="15" t="s">
        <v>2438</v>
      </c>
      <c r="C3177" s="15">
        <v>2017</v>
      </c>
      <c r="D3177" s="15"/>
      <c r="E3177" s="15"/>
      <c r="F3177" s="15"/>
      <c r="G3177" s="15"/>
      <c r="H3177" s="15"/>
      <c r="I3177" s="15"/>
      <c r="J3177" s="15"/>
    </row>
    <row r="3178" spans="1:10" hidden="1" x14ac:dyDescent="0.25">
      <c r="A3178" t="str">
        <f>_xlfn.XLOOKUP(B3178, 'Códigos DANE Municipios'!$B$2:$B$1123, 'Códigos DANE Municipios'!$A$2:$A$1123, "No encontrado")</f>
        <v>25326</v>
      </c>
      <c r="B3178" t="s">
        <v>996</v>
      </c>
      <c r="C3178">
        <v>2017</v>
      </c>
    </row>
    <row r="3179" spans="1:10" hidden="1" x14ac:dyDescent="0.25">
      <c r="A3179" t="str">
        <f>_xlfn.XLOOKUP(B3179, 'Códigos DANE Municipios'!$B$2:$B$1123, 'Códigos DANE Municipios'!$A$2:$A$1123, "No encontrado")</f>
        <v>15322</v>
      </c>
      <c r="B3179" t="s">
        <v>479</v>
      </c>
      <c r="C3179">
        <v>2017</v>
      </c>
    </row>
    <row r="3180" spans="1:10" hidden="1" x14ac:dyDescent="0.25">
      <c r="A3180" t="str">
        <f>_xlfn.XLOOKUP(B3180, 'Códigos DANE Municipios'!$B$2:$B$1123, 'Códigos DANE Municipios'!$A$2:$A$1123, "No encontrado")</f>
        <v>66318</v>
      </c>
      <c r="B3180" t="s">
        <v>1637</v>
      </c>
      <c r="C3180">
        <v>2017</v>
      </c>
    </row>
    <row r="3181" spans="1:10" hidden="1" x14ac:dyDescent="0.25">
      <c r="A3181" t="str">
        <f>_xlfn.XLOOKUP(B3181, 'Códigos DANE Municipios'!$B$2:$B$1123, 'Códigos DANE Municipios'!$A$2:$A$1123, "No encontrado")</f>
        <v>15325</v>
      </c>
      <c r="B3181" t="s">
        <v>481</v>
      </c>
      <c r="C3181">
        <v>2017</v>
      </c>
    </row>
    <row r="3182" spans="1:10" hidden="1" x14ac:dyDescent="0.25">
      <c r="A3182" t="str">
        <f>_xlfn.XLOOKUP(B3182, 'Códigos DANE Municipios'!$B$2:$B$1123, 'Códigos DANE Municipios'!$A$2:$A$1123, "No encontrado")</f>
        <v>68327</v>
      </c>
      <c r="B3182" t="s">
        <v>1727</v>
      </c>
      <c r="C3182">
        <v>2017</v>
      </c>
    </row>
    <row r="3183" spans="1:10" hidden="1" x14ac:dyDescent="0.25">
      <c r="A3183" s="15" t="str">
        <f>_xlfn.XLOOKUP(B3183, 'Códigos DANE Municipios'!$B$2:$B$1123, 'Códigos DANE Municipios'!$A$2:$A$1123, "No encontrado")</f>
        <v>15332</v>
      </c>
      <c r="B3183" s="15" t="s">
        <v>483</v>
      </c>
      <c r="C3183" s="15">
        <v>2017</v>
      </c>
      <c r="D3183" s="15"/>
      <c r="E3183" s="15"/>
      <c r="F3183" s="15"/>
      <c r="G3183" s="15"/>
      <c r="H3183" s="15"/>
      <c r="I3183" s="15"/>
      <c r="J3183" s="15"/>
    </row>
    <row r="3184" spans="1:10" hidden="1" x14ac:dyDescent="0.25">
      <c r="A3184" t="str">
        <f>_xlfn.XLOOKUP(B3184, 'Códigos DANE Municipios'!$B$2:$B$1123, 'Códigos DANE Municipios'!$A$2:$A$1123, "No encontrado")</f>
        <v>85125</v>
      </c>
      <c r="B3184" t="s">
        <v>2054</v>
      </c>
      <c r="C3184">
        <v>2017</v>
      </c>
    </row>
    <row r="3185" spans="1:10" hidden="1" x14ac:dyDescent="0.25">
      <c r="A3185" t="str">
        <f>_xlfn.XLOOKUP(B3185, 'Códigos DANE Municipios'!$B$2:$B$1123, 'Códigos DANE Municipios'!$A$2:$A$1123, "No encontrado")</f>
        <v>05347</v>
      </c>
      <c r="B3185" t="s">
        <v>124</v>
      </c>
      <c r="C3185">
        <v>2017</v>
      </c>
    </row>
    <row r="3186" spans="1:10" hidden="1" x14ac:dyDescent="0.25">
      <c r="A3186" t="str">
        <f>_xlfn.XLOOKUP(B3186, 'Códigos DANE Municipios'!$B$2:$B$1123, 'Códigos DANE Municipios'!$A$2:$A$1123, "No encontrado")</f>
        <v>73347</v>
      </c>
      <c r="B3186" t="s">
        <v>1905</v>
      </c>
      <c r="C3186">
        <v>2017</v>
      </c>
    </row>
    <row r="3187" spans="1:10" hidden="1" x14ac:dyDescent="0.25">
      <c r="A3187" t="str">
        <f>_xlfn.XLOOKUP(B3187, 'Códigos DANE Municipios'!$B$2:$B$1123, 'Códigos DANE Municipios'!$A$2:$A$1123, "No encontrado")</f>
        <v>05353</v>
      </c>
      <c r="B3187" t="s">
        <v>126</v>
      </c>
      <c r="C3187">
        <v>2017</v>
      </c>
    </row>
    <row r="3188" spans="1:10" hidden="1" x14ac:dyDescent="0.25">
      <c r="A3188" t="str">
        <f>_xlfn.XLOOKUP(B3188, 'Códigos DANE Municipios'!$B$2:$B$1123, 'Códigos DANE Municipios'!$A$2:$A$1123, "No encontrado")</f>
        <v>73349</v>
      </c>
      <c r="B3188" t="s">
        <v>1907</v>
      </c>
      <c r="C3188">
        <v>2017</v>
      </c>
    </row>
    <row r="3189" spans="1:10" hidden="1" x14ac:dyDescent="0.25">
      <c r="A3189" t="str">
        <f>_xlfn.XLOOKUP(B3189, 'Códigos DANE Municipios'!$B$2:$B$1123, 'Códigos DANE Municipios'!$A$2:$A$1123, "No encontrado")</f>
        <v>73001</v>
      </c>
      <c r="B3189" t="s">
        <v>1865</v>
      </c>
      <c r="C3189">
        <v>2017</v>
      </c>
    </row>
    <row r="3190" spans="1:10" hidden="1" x14ac:dyDescent="0.25">
      <c r="A3190" t="str">
        <f>_xlfn.XLOOKUP(B3190, 'Códigos DANE Municipios'!$B$2:$B$1123, 'Códigos DANE Municipios'!$A$2:$A$1123, "No encontrado")</f>
        <v>73352</v>
      </c>
      <c r="B3190" t="s">
        <v>1909</v>
      </c>
      <c r="C3190">
        <v>2017</v>
      </c>
    </row>
    <row r="3191" spans="1:10" hidden="1" x14ac:dyDescent="0.25">
      <c r="A3191" s="15" t="str">
        <f>_xlfn.XLOOKUP(B3191, 'Códigos DANE Municipios'!$B$2:$B$1123, 'Códigos DANE Municipios'!$A$2:$A$1123, "No encontrado")</f>
        <v>41357</v>
      </c>
      <c r="B3191" s="15" t="s">
        <v>1228</v>
      </c>
      <c r="C3191" s="15">
        <v>2017</v>
      </c>
      <c r="D3191" s="15"/>
      <c r="E3191" s="15"/>
      <c r="F3191" s="15"/>
      <c r="G3191" s="15"/>
      <c r="H3191" s="15"/>
      <c r="I3191" s="15"/>
      <c r="J3191" s="15"/>
    </row>
    <row r="3192" spans="1:10" hidden="1" x14ac:dyDescent="0.25">
      <c r="A3192" t="str">
        <f>_xlfn.XLOOKUP(B3192, 'Códigos DANE Municipios'!$B$2:$B$1123, 'Códigos DANE Municipios'!$A$2:$A$1123, "No encontrado")</f>
        <v>52352</v>
      </c>
      <c r="B3192" t="s">
        <v>1458</v>
      </c>
      <c r="C3192">
        <v>2017</v>
      </c>
    </row>
    <row r="3193" spans="1:10" hidden="1" x14ac:dyDescent="0.25">
      <c r="A3193" t="str">
        <f>_xlfn.XLOOKUP(B3193, 'Códigos DANE Municipios'!$B$2:$B$1123, 'Códigos DANE Municipios'!$A$2:$A$1123, "No encontrado")</f>
        <v>19355</v>
      </c>
      <c r="B3193" t="s">
        <v>755</v>
      </c>
      <c r="C3193">
        <v>2017</v>
      </c>
    </row>
    <row r="3194" spans="1:10" hidden="1" x14ac:dyDescent="0.25">
      <c r="A3194" t="str">
        <f>_xlfn.XLOOKUP(B3194, 'Códigos DANE Municipios'!$B$2:$B$1123, 'Códigos DANE Municipios'!$A$2:$A$1123, "No encontrado")</f>
        <v>52356</v>
      </c>
      <c r="B3194" t="s">
        <v>1462</v>
      </c>
      <c r="C3194">
        <v>2017</v>
      </c>
    </row>
    <row r="3195" spans="1:10" hidden="1" x14ac:dyDescent="0.25">
      <c r="A3195" t="str">
        <f>_xlfn.XLOOKUP(B3195, 'Códigos DANE Municipios'!$B$2:$B$1123, 'Códigos DANE Municipios'!$A$2:$A$1123, "No encontrado")</f>
        <v>27361</v>
      </c>
      <c r="B3195" t="s">
        <v>1170</v>
      </c>
      <c r="C3195">
        <v>2017</v>
      </c>
    </row>
    <row r="3196" spans="1:10" hidden="1" x14ac:dyDescent="0.25">
      <c r="A3196" t="str">
        <f>_xlfn.XLOOKUP(B3196, 'Códigos DANE Municipios'!$B$2:$B$1123, 'Códigos DANE Municipios'!$A$2:$A$1123, "No encontrado")</f>
        <v>05360</v>
      </c>
      <c r="B3196" t="s">
        <v>128</v>
      </c>
      <c r="C3196">
        <v>2017</v>
      </c>
    </row>
    <row r="3197" spans="1:10" hidden="1" x14ac:dyDescent="0.25">
      <c r="A3197" t="str">
        <f>_xlfn.XLOOKUP(B3197, 'Códigos DANE Municipios'!$B$2:$B$1123, 'Códigos DANE Municipios'!$A$2:$A$1123, "No encontrado")</f>
        <v>05361</v>
      </c>
      <c r="B3197" t="s">
        <v>130</v>
      </c>
      <c r="C3197">
        <v>2017</v>
      </c>
    </row>
    <row r="3198" spans="1:10" hidden="1" x14ac:dyDescent="0.25">
      <c r="A3198" t="str">
        <f>_xlfn.XLOOKUP(B3198, 'Códigos DANE Municipios'!$B$2:$B$1123, 'Códigos DANE Municipios'!$A$2:$A$1123, "No encontrado")</f>
        <v>15362</v>
      </c>
      <c r="B3198" t="s">
        <v>485</v>
      </c>
      <c r="C3198">
        <v>2017</v>
      </c>
    </row>
    <row r="3199" spans="1:10" hidden="1" x14ac:dyDescent="0.25">
      <c r="A3199" t="str">
        <f>_xlfn.XLOOKUP(B3199, 'Códigos DANE Municipios'!$B$2:$B$1123, 'Códigos DANE Municipios'!$A$2:$A$1123, "No encontrado")</f>
        <v>76364</v>
      </c>
      <c r="B3199" t="s">
        <v>1996</v>
      </c>
      <c r="C3199">
        <v>2017</v>
      </c>
    </row>
    <row r="3200" spans="1:10" hidden="1" x14ac:dyDescent="0.25">
      <c r="A3200" t="str">
        <f>_xlfn.XLOOKUP(B3200, 'Códigos DANE Municipios'!$B$2:$B$1123, 'Códigos DANE Municipios'!$A$2:$A$1123, "No encontrado")</f>
        <v>05364</v>
      </c>
      <c r="B3200" t="s">
        <v>132</v>
      </c>
      <c r="C3200">
        <v>2017</v>
      </c>
    </row>
    <row r="3201" spans="1:10" hidden="1" x14ac:dyDescent="0.25">
      <c r="A3201" t="str">
        <f>_xlfn.XLOOKUP(B3201, 'Códigos DANE Municipios'!$B$2:$B$1123, 'Códigos DANE Municipios'!$A$2:$A$1123, "No encontrado")</f>
        <v>15367</v>
      </c>
      <c r="B3201" t="s">
        <v>487</v>
      </c>
      <c r="C3201">
        <v>2017</v>
      </c>
    </row>
    <row r="3202" spans="1:10" hidden="1" x14ac:dyDescent="0.25">
      <c r="A3202" t="str">
        <f>_xlfn.XLOOKUP(B3202, 'Códigos DANE Municipios'!$B$2:$B$1123, 'Códigos DANE Municipios'!$A$2:$A$1123, "No encontrado")</f>
        <v>05368</v>
      </c>
      <c r="B3202" t="s">
        <v>134</v>
      </c>
      <c r="C3202">
        <v>2017</v>
      </c>
    </row>
    <row r="3203" spans="1:10" hidden="1" x14ac:dyDescent="0.25">
      <c r="A3203" t="str">
        <f>_xlfn.XLOOKUP(B3203, 'Códigos DANE Municipios'!$B$2:$B$1123, 'Códigos DANE Municipios'!$A$2:$A$1123, "No encontrado")</f>
        <v>08372</v>
      </c>
      <c r="B3203" t="s">
        <v>272</v>
      </c>
      <c r="C3203">
        <v>2017</v>
      </c>
    </row>
    <row r="3204" spans="1:10" x14ac:dyDescent="0.25">
      <c r="A3204" s="15" t="str">
        <f>_xlfn.XLOOKUP(B3204, 'Códigos DANE Municipios'!$B$2:$B$1123, 'Códigos DANE Municipios'!$A$2:$A$1123, "No encontrado")</f>
        <v>No encontrado</v>
      </c>
      <c r="B3204" s="15" t="s">
        <v>2439</v>
      </c>
      <c r="C3204" s="15">
        <v>2017</v>
      </c>
      <c r="D3204" s="15"/>
      <c r="E3204" s="15"/>
      <c r="F3204" s="15"/>
      <c r="G3204" s="15"/>
      <c r="H3204" s="15"/>
      <c r="I3204" s="15"/>
      <c r="J3204" s="15"/>
    </row>
    <row r="3205" spans="1:10" hidden="1" x14ac:dyDescent="0.25">
      <c r="A3205" t="str">
        <f>_xlfn.XLOOKUP(B3205, 'Códigos DANE Municipios'!$B$2:$B$1123, 'Códigos DANE Municipios'!$A$2:$A$1123, "No encontrado")</f>
        <v>27372</v>
      </c>
      <c r="B3205" t="s">
        <v>1172</v>
      </c>
      <c r="C3205">
        <v>2017</v>
      </c>
    </row>
    <row r="3206" spans="1:10" hidden="1" x14ac:dyDescent="0.25">
      <c r="A3206" t="str">
        <f>_xlfn.XLOOKUP(B3206, 'Códigos DANE Municipios'!$B$2:$B$1123, 'Códigos DANE Municipios'!$A$2:$A$1123, "No encontrado")</f>
        <v>41378</v>
      </c>
      <c r="B3206" t="s">
        <v>1232</v>
      </c>
      <c r="C3206">
        <v>2017</v>
      </c>
    </row>
    <row r="3207" spans="1:10" hidden="1" x14ac:dyDescent="0.25">
      <c r="A3207" t="str">
        <f>_xlfn.XLOOKUP(B3207, 'Códigos DANE Municipios'!$B$2:$B$1123, 'Códigos DANE Municipios'!$A$2:$A$1123, "No encontrado")</f>
        <v>25377</v>
      </c>
      <c r="B3207" t="s">
        <v>1008</v>
      </c>
      <c r="C3207">
        <v>2017</v>
      </c>
    </row>
    <row r="3208" spans="1:10" hidden="1" x14ac:dyDescent="0.25">
      <c r="A3208" t="str">
        <f>_xlfn.XLOOKUP(B3208, 'Códigos DANE Municipios'!$B$2:$B$1123, 'Códigos DANE Municipios'!$A$2:$A$1123, "No encontrado")</f>
        <v>05376</v>
      </c>
      <c r="B3208" t="s">
        <v>136</v>
      </c>
      <c r="C3208">
        <v>2017</v>
      </c>
    </row>
    <row r="3209" spans="1:10" hidden="1" x14ac:dyDescent="0.25">
      <c r="A3209" t="str">
        <f>_xlfn.XLOOKUP(B3209, 'Códigos DANE Municipios'!$B$2:$B$1123, 'Códigos DANE Municipios'!$A$2:$A$1123, "No encontrado")</f>
        <v>66383</v>
      </c>
      <c r="B3209" t="s">
        <v>1639</v>
      </c>
      <c r="C3209">
        <v>2017</v>
      </c>
    </row>
    <row r="3210" spans="1:10" hidden="1" x14ac:dyDescent="0.25">
      <c r="A3210" t="str">
        <f>_xlfn.XLOOKUP(B3210, 'Códigos DANE Municipios'!$B$2:$B$1123, 'Códigos DANE Municipios'!$A$2:$A$1123, "No encontrado")</f>
        <v>91405</v>
      </c>
      <c r="B3210" t="s">
        <v>2112</v>
      </c>
      <c r="C3210">
        <v>2017</v>
      </c>
    </row>
    <row r="3211" spans="1:10" hidden="1" x14ac:dyDescent="0.25">
      <c r="A3211" t="str">
        <f>_xlfn.XLOOKUP(B3211, 'Códigos DANE Municipios'!$B$2:$B$1123, 'Códigos DANE Municipios'!$A$2:$A$1123, "No encontrado")</f>
        <v>52378</v>
      </c>
      <c r="B3211" t="s">
        <v>1464</v>
      </c>
      <c r="C3211">
        <v>2017</v>
      </c>
    </row>
    <row r="3212" spans="1:10" hidden="1" x14ac:dyDescent="0.25">
      <c r="A3212" t="str">
        <f>_xlfn.XLOOKUP(B3212, 'Códigos DANE Municipios'!$B$2:$B$1123, 'Códigos DANE Municipios'!$A$2:$A$1123, "No encontrado")</f>
        <v>76377</v>
      </c>
      <c r="B3212" t="s">
        <v>1998</v>
      </c>
      <c r="C3212">
        <v>2017</v>
      </c>
    </row>
    <row r="3213" spans="1:10" hidden="1" x14ac:dyDescent="0.25">
      <c r="A3213" t="str">
        <f>_xlfn.XLOOKUP(B3213, 'Códigos DANE Municipios'!$B$2:$B$1123, 'Códigos DANE Municipios'!$A$2:$A$1123, "No encontrado")</f>
        <v>17380</v>
      </c>
      <c r="B3213" t="s">
        <v>658</v>
      </c>
      <c r="C3213">
        <v>2017</v>
      </c>
    </row>
    <row r="3214" spans="1:10" hidden="1" x14ac:dyDescent="0.25">
      <c r="A3214" t="str">
        <f>_xlfn.XLOOKUP(B3214, 'Códigos DANE Municipios'!$B$2:$B$1123, 'Códigos DANE Municipios'!$A$2:$A$1123, "No encontrado")</f>
        <v>05380</v>
      </c>
      <c r="B3214" t="s">
        <v>138</v>
      </c>
      <c r="C3214">
        <v>2017</v>
      </c>
    </row>
    <row r="3215" spans="1:10" hidden="1" x14ac:dyDescent="0.25">
      <c r="A3215" t="str">
        <f>_xlfn.XLOOKUP(B3215, 'Códigos DANE Municipios'!$B$2:$B$1123, 'Códigos DANE Municipios'!$A$2:$A$1123, "No encontrado")</f>
        <v>52381</v>
      </c>
      <c r="B3215" t="s">
        <v>1466</v>
      </c>
      <c r="C3215">
        <v>2017</v>
      </c>
    </row>
    <row r="3216" spans="1:10" hidden="1" x14ac:dyDescent="0.25">
      <c r="A3216" t="str">
        <f>_xlfn.XLOOKUP(B3216, 'Códigos DANE Municipios'!$B$2:$B$1123, 'Códigos DANE Municipios'!$A$2:$A$1123, "No encontrado")</f>
        <v>20383</v>
      </c>
      <c r="B3216" t="s">
        <v>834</v>
      </c>
      <c r="C3216">
        <v>2017</v>
      </c>
    </row>
    <row r="3217" spans="1:10" hidden="1" x14ac:dyDescent="0.25">
      <c r="A3217" t="str">
        <f>_xlfn.XLOOKUP(B3217, 'Códigos DANE Municipios'!$B$2:$B$1123, 'Códigos DANE Municipios'!$A$2:$A$1123, "No encontrado")</f>
        <v>20400</v>
      </c>
      <c r="B3217" t="s">
        <v>836</v>
      </c>
      <c r="C3217">
        <v>2017</v>
      </c>
    </row>
    <row r="3218" spans="1:10" hidden="1" x14ac:dyDescent="0.25">
      <c r="A3218" t="str">
        <f>_xlfn.XLOOKUP(B3218, 'Códigos DANE Municipios'!$B$2:$B$1123, 'Códigos DANE Municipios'!$A$2:$A$1123, "No encontrado")</f>
        <v>50350</v>
      </c>
      <c r="B3218" t="s">
        <v>1386</v>
      </c>
      <c r="C3218">
        <v>2017</v>
      </c>
    </row>
    <row r="3219" spans="1:10" hidden="1" x14ac:dyDescent="0.25">
      <c r="A3219" t="str">
        <f>_xlfn.XLOOKUP(B3219, 'Códigos DANE Municipios'!$B$2:$B$1123, 'Códigos DANE Municipios'!$A$2:$A$1123, "No encontrado")</f>
        <v>17388</v>
      </c>
      <c r="B3219" t="s">
        <v>660</v>
      </c>
      <c r="C3219">
        <v>2017</v>
      </c>
    </row>
    <row r="3220" spans="1:10" hidden="1" x14ac:dyDescent="0.25">
      <c r="A3220" t="str">
        <f>_xlfn.XLOOKUP(B3220, 'Códigos DANE Municipios'!$B$2:$B$1123, 'Códigos DANE Municipios'!$A$2:$A$1123, "No encontrado")</f>
        <v>25386</v>
      </c>
      <c r="B3220" t="s">
        <v>1010</v>
      </c>
      <c r="C3220">
        <v>2017</v>
      </c>
    </row>
    <row r="3221" spans="1:10" hidden="1" x14ac:dyDescent="0.25">
      <c r="A3221" t="str">
        <f>_xlfn.XLOOKUP(B3221, 'Códigos DANE Municipios'!$B$2:$B$1123, 'Códigos DANE Municipios'!$A$2:$A$1123, "No encontrado")</f>
        <v>20621</v>
      </c>
      <c r="B3221" t="s">
        <v>848</v>
      </c>
      <c r="C3221">
        <v>2017</v>
      </c>
    </row>
    <row r="3222" spans="1:10" hidden="1" x14ac:dyDescent="0.25">
      <c r="A3222" t="str">
        <f>_xlfn.XLOOKUP(B3222, 'Códigos DANE Municipios'!$B$2:$B$1123, 'Códigos DANE Municipios'!$A$2:$A$1123, "No encontrado")</f>
        <v>91407</v>
      </c>
      <c r="B3222" t="s">
        <v>2114</v>
      </c>
      <c r="C3222">
        <v>2017</v>
      </c>
    </row>
    <row r="3223" spans="1:10" hidden="1" x14ac:dyDescent="0.25">
      <c r="A3223" t="str">
        <f>_xlfn.XLOOKUP(B3223, 'Códigos DANE Municipios'!$B$2:$B$1123, 'Códigos DANE Municipios'!$A$2:$A$1123, "No encontrado")</f>
        <v>25398</v>
      </c>
      <c r="B3223" t="s">
        <v>1014</v>
      </c>
      <c r="C3223">
        <v>2017</v>
      </c>
    </row>
    <row r="3224" spans="1:10" hidden="1" x14ac:dyDescent="0.25">
      <c r="A3224" t="str">
        <f>_xlfn.XLOOKUP(B3224, 'Códigos DANE Municipios'!$B$2:$B$1123, 'Códigos DANE Municipios'!$A$2:$A$1123, "No encontrado")</f>
        <v>05390</v>
      </c>
      <c r="B3224" t="s">
        <v>140</v>
      </c>
      <c r="C3224">
        <v>2017</v>
      </c>
    </row>
    <row r="3225" spans="1:10" hidden="1" x14ac:dyDescent="0.25">
      <c r="A3225" t="str">
        <f>_xlfn.XLOOKUP(B3225, 'Códigos DANE Municipios'!$B$2:$B$1123, 'Códigos DANE Municipios'!$A$2:$A$1123, "No encontrado")</f>
        <v>41396</v>
      </c>
      <c r="B3225" t="s">
        <v>1234</v>
      </c>
      <c r="C3225">
        <v>2017</v>
      </c>
    </row>
    <row r="3226" spans="1:10" hidden="1" x14ac:dyDescent="0.25">
      <c r="A3226" t="str">
        <f>_xlfn.XLOOKUP(B3226, 'Códigos DANE Municipios'!$B$2:$B$1123, 'Códigos DANE Municipios'!$A$2:$A$1123, "No encontrado")</f>
        <v>54398</v>
      </c>
      <c r="B3226" t="s">
        <v>1569</v>
      </c>
      <c r="C3226">
        <v>2017</v>
      </c>
    </row>
    <row r="3227" spans="1:10" hidden="1" x14ac:dyDescent="0.25">
      <c r="A3227" t="str">
        <f>_xlfn.XLOOKUP(B3227, 'Códigos DANE Municipios'!$B$2:$B$1123, 'Códigos DANE Municipios'!$A$2:$A$1123, "No encontrado")</f>
        <v>99524</v>
      </c>
      <c r="B3227" t="s">
        <v>2165</v>
      </c>
      <c r="C3227">
        <v>2017</v>
      </c>
    </row>
    <row r="3228" spans="1:10" hidden="1" x14ac:dyDescent="0.25">
      <c r="A3228" t="str">
        <f>_xlfn.XLOOKUP(B3228, 'Códigos DANE Municipios'!$B$2:$B$1123, 'Códigos DANE Municipios'!$A$2:$A$1123, "No encontrado")</f>
        <v>19392</v>
      </c>
      <c r="B3228" t="s">
        <v>759</v>
      </c>
      <c r="C3228">
        <v>2017</v>
      </c>
    </row>
    <row r="3229" spans="1:10" hidden="1" x14ac:dyDescent="0.25">
      <c r="A3229" t="str">
        <f>_xlfn.XLOOKUP(B3229, 'Códigos DANE Municipios'!$B$2:$B$1123, 'Códigos DANE Municipios'!$A$2:$A$1123, "No encontrado")</f>
        <v>63401</v>
      </c>
      <c r="B3229" t="s">
        <v>1618</v>
      </c>
      <c r="C3229">
        <v>2017</v>
      </c>
    </row>
    <row r="3230" spans="1:10" hidden="1" x14ac:dyDescent="0.25">
      <c r="A3230" t="str">
        <f>_xlfn.XLOOKUP(B3230, 'Códigos DANE Municipios'!$B$2:$B$1123, 'Códigos DANE Municipios'!$A$2:$A$1123, "No encontrado")</f>
        <v>05400</v>
      </c>
      <c r="B3230" t="s">
        <v>142</v>
      </c>
      <c r="C3230">
        <v>2017</v>
      </c>
    </row>
    <row r="3231" spans="1:10" hidden="1" x14ac:dyDescent="0.25">
      <c r="A3231" s="15" t="str">
        <f>_xlfn.XLOOKUP(B3231, 'Códigos DANE Municipios'!$B$2:$B$1123, 'Códigos DANE Municipios'!$A$2:$A$1123, "No encontrado")</f>
        <v>50370</v>
      </c>
      <c r="B3231" s="15" t="s">
        <v>1388</v>
      </c>
      <c r="C3231" s="15">
        <v>2017</v>
      </c>
      <c r="D3231" s="15"/>
      <c r="E3231" s="15"/>
      <c r="F3231" s="15"/>
      <c r="G3231" s="15"/>
      <c r="H3231" s="15"/>
      <c r="I3231" s="15"/>
      <c r="J3231" s="15"/>
    </row>
    <row r="3232" spans="1:10" hidden="1" x14ac:dyDescent="0.25">
      <c r="A3232" t="str">
        <f>_xlfn.XLOOKUP(B3232, 'Códigos DANE Municipios'!$B$2:$B$1123, 'Códigos DANE Municipios'!$A$2:$A$1123, "No encontrado")</f>
        <v>19397</v>
      </c>
      <c r="B3232" t="s">
        <v>761</v>
      </c>
      <c r="C3232">
        <v>2017</v>
      </c>
    </row>
    <row r="3233" spans="1:10" hidden="1" x14ac:dyDescent="0.25">
      <c r="A3233" t="str">
        <f>_xlfn.XLOOKUP(B3233, 'Códigos DANE Municipios'!$B$2:$B$1123, 'Códigos DANE Municipios'!$A$2:$A$1123, "No encontrado")</f>
        <v>15401</v>
      </c>
      <c r="B3233" t="s">
        <v>494</v>
      </c>
      <c r="C3233">
        <v>2017</v>
      </c>
    </row>
    <row r="3234" spans="1:10" hidden="1" x14ac:dyDescent="0.25">
      <c r="A3234" t="str">
        <f>_xlfn.XLOOKUP(B3234, 'Códigos DANE Municipios'!$B$2:$B$1123, 'Códigos DANE Municipios'!$A$2:$A$1123, "No encontrado")</f>
        <v>66400</v>
      </c>
      <c r="B3234" t="s">
        <v>1641</v>
      </c>
      <c r="C3234">
        <v>2017</v>
      </c>
    </row>
    <row r="3235" spans="1:10" x14ac:dyDescent="0.25">
      <c r="A3235" s="15" t="str">
        <f>_xlfn.XLOOKUP(B3235, 'Códigos DANE Municipios'!$B$2:$B$1123, 'Códigos DANE Municipios'!$A$2:$A$1123, "No encontrado")</f>
        <v>No encontrado</v>
      </c>
      <c r="B3235" s="15" t="s">
        <v>2440</v>
      </c>
      <c r="C3235" s="15">
        <v>2017</v>
      </c>
      <c r="D3235" s="15"/>
      <c r="E3235" s="15"/>
      <c r="F3235" s="15"/>
      <c r="G3235" s="15"/>
      <c r="H3235" s="15"/>
      <c r="I3235" s="15"/>
      <c r="J3235" s="15"/>
    </row>
    <row r="3236" spans="1:10" x14ac:dyDescent="0.25">
      <c r="A3236" s="15" t="str">
        <f>_xlfn.XLOOKUP(B3236, 'Códigos DANE Municipios'!$B$2:$B$1123, 'Códigos DANE Municipios'!$A$2:$A$1123, "No encontrado")</f>
        <v>No encontrado</v>
      </c>
      <c r="B3236" s="15" t="s">
        <v>2291</v>
      </c>
      <c r="C3236" s="15">
        <v>2017</v>
      </c>
      <c r="D3236" s="15"/>
      <c r="E3236" s="15"/>
      <c r="F3236" s="15"/>
      <c r="G3236" s="15"/>
      <c r="H3236" s="15"/>
      <c r="I3236" s="15"/>
      <c r="J3236" s="15"/>
    </row>
    <row r="3237" spans="1:10" x14ac:dyDescent="0.25">
      <c r="A3237" s="15" t="str">
        <f>_xlfn.XLOOKUP(B3237, 'Códigos DANE Municipios'!$B$2:$B$1123, 'Códigos DANE Municipios'!$A$2:$A$1123, "No encontrado")</f>
        <v>No encontrado</v>
      </c>
      <c r="B3237" s="15" t="s">
        <v>2441</v>
      </c>
      <c r="C3237" s="15">
        <v>2017</v>
      </c>
      <c r="D3237" s="15"/>
      <c r="E3237" s="15"/>
      <c r="F3237" s="15"/>
      <c r="G3237" s="15"/>
      <c r="H3237" s="15"/>
      <c r="I3237" s="15"/>
      <c r="J3237" s="15"/>
    </row>
    <row r="3238" spans="1:10" hidden="1" x14ac:dyDescent="0.25">
      <c r="A3238" t="str">
        <f>_xlfn.XLOOKUP(B3238, 'Códigos DANE Municipios'!$B$2:$B$1123, 'Códigos DANE Municipios'!$A$2:$A$1123, "No encontrado")</f>
        <v>25407</v>
      </c>
      <c r="B3238" t="s">
        <v>1017</v>
      </c>
      <c r="C3238">
        <v>2017</v>
      </c>
    </row>
    <row r="3239" spans="1:10" hidden="1" x14ac:dyDescent="0.25">
      <c r="A3239" t="str">
        <f>_xlfn.XLOOKUP(B3239, 'Códigos DANE Municipios'!$B$2:$B$1123, 'Códigos DANE Municipios'!$A$2:$A$1123, "No encontrado")</f>
        <v>73408</v>
      </c>
      <c r="B3239" t="s">
        <v>1911</v>
      </c>
      <c r="C3239">
        <v>2017</v>
      </c>
    </row>
    <row r="3240" spans="1:10" hidden="1" x14ac:dyDescent="0.25">
      <c r="A3240" t="str">
        <f>_xlfn.XLOOKUP(B3240, 'Códigos DANE Municipios'!$B$2:$B$1123, 'Códigos DANE Municipios'!$A$2:$A$1123, "No encontrado")</f>
        <v>91001</v>
      </c>
      <c r="B3240" t="s">
        <v>2108</v>
      </c>
      <c r="C3240">
        <v>2017</v>
      </c>
    </row>
    <row r="3241" spans="1:10" hidden="1" x14ac:dyDescent="0.25">
      <c r="A3241" t="str">
        <f>_xlfn.XLOOKUP(B3241, 'Códigos DANE Municipios'!$B$2:$B$1123, 'Códigos DANE Municipios'!$A$2:$A$1123, "No encontrado")</f>
        <v>73411</v>
      </c>
      <c r="B3241" t="s">
        <v>1913</v>
      </c>
      <c r="C3241">
        <v>2017</v>
      </c>
    </row>
    <row r="3242" spans="1:10" hidden="1" x14ac:dyDescent="0.25">
      <c r="A3242" t="str">
        <f>_xlfn.XLOOKUP(B3242, 'Códigos DANE Municipios'!$B$2:$B$1123, 'Códigos DANE Municipios'!$A$2:$A$1123, "No encontrado")</f>
        <v>52411</v>
      </c>
      <c r="B3242" t="s">
        <v>1475</v>
      </c>
      <c r="C3242">
        <v>2017</v>
      </c>
    </row>
    <row r="3243" spans="1:10" x14ac:dyDescent="0.25">
      <c r="A3243" s="15" t="str">
        <f>_xlfn.XLOOKUP(B3243, 'Códigos DANE Municipios'!$B$2:$B$1123, 'Códigos DANE Municipios'!$A$2:$A$1123, "No encontrado")</f>
        <v>No encontrado</v>
      </c>
      <c r="B3243" s="15" t="s">
        <v>2442</v>
      </c>
      <c r="C3243" s="15">
        <v>2017</v>
      </c>
      <c r="D3243" s="15"/>
      <c r="E3243" s="15"/>
      <c r="F3243" s="15"/>
      <c r="G3243" s="15"/>
      <c r="H3243" s="15"/>
      <c r="I3243" s="15"/>
      <c r="J3243" s="15"/>
    </row>
    <row r="3244" spans="1:10" hidden="1" x14ac:dyDescent="0.25">
      <c r="A3244" t="str">
        <f>_xlfn.XLOOKUP(B3244, 'Códigos DANE Municipios'!$B$2:$B$1123, 'Códigos DANE Municipios'!$A$2:$A$1123, "No encontrado")</f>
        <v>05411</v>
      </c>
      <c r="B3244" t="s">
        <v>144</v>
      </c>
      <c r="C3244">
        <v>2017</v>
      </c>
    </row>
    <row r="3245" spans="1:10" hidden="1" x14ac:dyDescent="0.25">
      <c r="A3245" t="str">
        <f>_xlfn.XLOOKUP(B3245, 'Códigos DANE Municipios'!$B$2:$B$1123, 'Códigos DANE Municipios'!$A$2:$A$1123, "No encontrado")</f>
        <v>23417</v>
      </c>
      <c r="B3245" t="s">
        <v>877</v>
      </c>
      <c r="C3245">
        <v>2017</v>
      </c>
    </row>
    <row r="3246" spans="1:10" x14ac:dyDescent="0.25">
      <c r="A3246" s="15" t="str">
        <f>_xlfn.XLOOKUP(B3246, 'Códigos DANE Municipios'!$B$2:$B$1123, 'Códigos DANE Municipios'!$A$2:$A$1123, "No encontrado")</f>
        <v>No encontrado</v>
      </c>
      <c r="B3246" s="15" t="s">
        <v>2443</v>
      </c>
      <c r="C3246" s="15">
        <v>2017</v>
      </c>
      <c r="D3246" s="15"/>
      <c r="E3246" s="15"/>
      <c r="F3246" s="15"/>
      <c r="G3246" s="15"/>
      <c r="H3246" s="15"/>
      <c r="I3246" s="15"/>
      <c r="J3246" s="15"/>
    </row>
    <row r="3247" spans="1:10" hidden="1" x14ac:dyDescent="0.25">
      <c r="A3247" t="str">
        <f>_xlfn.XLOOKUP(B3247, 'Códigos DANE Municipios'!$B$2:$B$1123, 'Códigos DANE Municipios'!$A$2:$A$1123, "No encontrado")</f>
        <v>70418</v>
      </c>
      <c r="B3247" t="s">
        <v>1836</v>
      </c>
      <c r="C3247">
        <v>2017</v>
      </c>
    </row>
    <row r="3248" spans="1:10" hidden="1" x14ac:dyDescent="0.25">
      <c r="A3248" t="str">
        <f>_xlfn.XLOOKUP(B3248, 'Códigos DANE Municipios'!$B$2:$B$1123, 'Códigos DANE Municipios'!$A$2:$A$1123, "No encontrado")</f>
        <v>54405</v>
      </c>
      <c r="B3248" t="s">
        <v>1571</v>
      </c>
      <c r="C3248">
        <v>2017</v>
      </c>
    </row>
    <row r="3249" spans="1:3" hidden="1" x14ac:dyDescent="0.25">
      <c r="A3249" t="str">
        <f>_xlfn.XLOOKUP(B3249, 'Códigos DANE Municipios'!$B$2:$B$1123, 'Códigos DANE Municipios'!$A$2:$A$1123, "No encontrado")</f>
        <v>68418</v>
      </c>
      <c r="B3249" t="s">
        <v>1742</v>
      </c>
      <c r="C3249">
        <v>2017</v>
      </c>
    </row>
    <row r="3250" spans="1:3" hidden="1" x14ac:dyDescent="0.25">
      <c r="A3250" t="str">
        <f>_xlfn.XLOOKUP(B3250, 'Códigos DANE Municipios'!$B$2:$B$1123, 'Códigos DANE Municipios'!$A$2:$A$1123, "No encontrado")</f>
        <v>08421</v>
      </c>
      <c r="B3250" t="s">
        <v>274</v>
      </c>
      <c r="C3250">
        <v>2017</v>
      </c>
    </row>
    <row r="3251" spans="1:3" hidden="1" x14ac:dyDescent="0.25">
      <c r="A3251" t="str">
        <f>_xlfn.XLOOKUP(B3251, 'Códigos DANE Municipios'!$B$2:$B$1123, 'Códigos DANE Municipios'!$A$2:$A$1123, "No encontrado")</f>
        <v>05425</v>
      </c>
      <c r="B3251" t="s">
        <v>146</v>
      </c>
      <c r="C3251">
        <v>2017</v>
      </c>
    </row>
    <row r="3252" spans="1:3" hidden="1" x14ac:dyDescent="0.25">
      <c r="A3252" t="str">
        <f>_xlfn.XLOOKUP(B3252, 'Códigos DANE Municipios'!$B$2:$B$1123, 'Códigos DANE Municipios'!$A$2:$A$1123, "No encontrado")</f>
        <v>25426</v>
      </c>
      <c r="B3252" t="s">
        <v>1019</v>
      </c>
      <c r="C3252">
        <v>2017</v>
      </c>
    </row>
    <row r="3253" spans="1:3" hidden="1" x14ac:dyDescent="0.25">
      <c r="A3253" t="str">
        <f>_xlfn.XLOOKUP(B3253, 'Códigos DANE Municipios'!$B$2:$B$1123, 'Códigos DANE Municipios'!$A$2:$A$1123, "No encontrado")</f>
        <v>25430</v>
      </c>
      <c r="B3253" t="s">
        <v>1021</v>
      </c>
      <c r="C3253">
        <v>2017</v>
      </c>
    </row>
    <row r="3254" spans="1:3" hidden="1" x14ac:dyDescent="0.25">
      <c r="A3254" t="str">
        <f>_xlfn.XLOOKUP(B3254, 'Códigos DANE Municipios'!$B$2:$B$1123, 'Códigos DANE Municipios'!$A$2:$A$1123, "No encontrado")</f>
        <v>13430</v>
      </c>
      <c r="B3254" t="s">
        <v>341</v>
      </c>
      <c r="C3254">
        <v>2017</v>
      </c>
    </row>
    <row r="3255" spans="1:3" hidden="1" x14ac:dyDescent="0.25">
      <c r="A3255" t="str">
        <f>_xlfn.XLOOKUP(B3255, 'Códigos DANE Municipios'!$B$2:$B$1123, 'Códigos DANE Municipios'!$A$2:$A$1123, "No encontrado")</f>
        <v>13433</v>
      </c>
      <c r="B3255" t="s">
        <v>343</v>
      </c>
      <c r="C3255">
        <v>2017</v>
      </c>
    </row>
    <row r="3256" spans="1:3" hidden="1" x14ac:dyDescent="0.25">
      <c r="A3256" t="str">
        <f>_xlfn.XLOOKUP(B3256, 'Códigos DANE Municipios'!$B$2:$B$1123, 'Códigos DANE Municipios'!$A$2:$A$1123, "No encontrado")</f>
        <v>44430</v>
      </c>
      <c r="B3256" t="s">
        <v>1289</v>
      </c>
      <c r="C3256">
        <v>2017</v>
      </c>
    </row>
    <row r="3257" spans="1:3" hidden="1" x14ac:dyDescent="0.25">
      <c r="A3257" t="str">
        <f>_xlfn.XLOOKUP(B3257, 'Códigos DANE Municipios'!$B$2:$B$1123, 'Códigos DANE Municipios'!$A$2:$A$1123, "No encontrado")</f>
        <v>68432</v>
      </c>
      <c r="B3257" t="s">
        <v>1746</v>
      </c>
      <c r="C3257">
        <v>2017</v>
      </c>
    </row>
    <row r="3258" spans="1:3" hidden="1" x14ac:dyDescent="0.25">
      <c r="A3258" t="str">
        <f>_xlfn.XLOOKUP(B3258, 'Códigos DANE Municipios'!$B$2:$B$1123, 'Códigos DANE Municipios'!$A$2:$A$1123, "No encontrado")</f>
        <v>08433</v>
      </c>
      <c r="B3258" t="s">
        <v>276</v>
      </c>
      <c r="C3258">
        <v>2017</v>
      </c>
    </row>
    <row r="3259" spans="1:3" hidden="1" x14ac:dyDescent="0.25">
      <c r="A3259" t="str">
        <f>_xlfn.XLOOKUP(B3259, 'Códigos DANE Municipios'!$B$2:$B$1123, 'Códigos DANE Municipios'!$A$2:$A$1123, "No encontrado")</f>
        <v>44560</v>
      </c>
      <c r="B3259" t="s">
        <v>1291</v>
      </c>
      <c r="C3259">
        <v>2017</v>
      </c>
    </row>
    <row r="3260" spans="1:3" hidden="1" x14ac:dyDescent="0.25">
      <c r="A3260" t="str">
        <f>_xlfn.XLOOKUP(B3260, 'Códigos DANE Municipios'!$B$2:$B$1123, 'Códigos DANE Municipios'!$A$2:$A$1123, "No encontrado")</f>
        <v>20443</v>
      </c>
      <c r="B3260" t="s">
        <v>838</v>
      </c>
      <c r="C3260">
        <v>2017</v>
      </c>
    </row>
    <row r="3261" spans="1:3" hidden="1" x14ac:dyDescent="0.25">
      <c r="A3261" t="str">
        <f>_xlfn.XLOOKUP(B3261, 'Códigos DANE Municipios'!$B$2:$B$1123, 'Códigos DANE Municipios'!$A$2:$A$1123, "No encontrado")</f>
        <v>85139</v>
      </c>
      <c r="B3261" t="s">
        <v>2058</v>
      </c>
      <c r="C3261">
        <v>2017</v>
      </c>
    </row>
    <row r="3262" spans="1:3" hidden="1" x14ac:dyDescent="0.25">
      <c r="A3262" t="str">
        <f>_xlfn.XLOOKUP(B3262, 'Códigos DANE Municipios'!$B$2:$B$1123, 'Códigos DANE Municipios'!$A$2:$A$1123, "No encontrado")</f>
        <v>17001</v>
      </c>
      <c r="B3262" t="s">
        <v>644</v>
      </c>
      <c r="C3262">
        <v>2017</v>
      </c>
    </row>
    <row r="3263" spans="1:3" hidden="1" x14ac:dyDescent="0.25">
      <c r="A3263" t="str">
        <f>_xlfn.XLOOKUP(B3263, 'Códigos DANE Municipios'!$B$2:$B$1123, 'Códigos DANE Municipios'!$A$2:$A$1123, "No encontrado")</f>
        <v>25436</v>
      </c>
      <c r="B3263" t="s">
        <v>1023</v>
      </c>
      <c r="C3263">
        <v>2017</v>
      </c>
    </row>
    <row r="3264" spans="1:3" hidden="1" x14ac:dyDescent="0.25">
      <c r="A3264" t="str">
        <f>_xlfn.XLOOKUP(B3264, 'Códigos DANE Municipios'!$B$2:$B$1123, 'Códigos DANE Municipios'!$A$2:$A$1123, "No encontrado")</f>
        <v>17433</v>
      </c>
      <c r="B3264" t="s">
        <v>662</v>
      </c>
      <c r="C3264">
        <v>2017</v>
      </c>
    </row>
    <row r="3265" spans="1:10" hidden="1" x14ac:dyDescent="0.25">
      <c r="A3265" t="str">
        <f>_xlfn.XLOOKUP(B3265, 'Códigos DANE Municipios'!$B$2:$B$1123, 'Códigos DANE Municipios'!$A$2:$A$1123, "No encontrado")</f>
        <v>50325</v>
      </c>
      <c r="B3265" t="s">
        <v>1382</v>
      </c>
      <c r="C3265">
        <v>2017</v>
      </c>
    </row>
    <row r="3266" spans="1:10" hidden="1" x14ac:dyDescent="0.25">
      <c r="A3266" t="str">
        <f>_xlfn.XLOOKUP(B3266, 'Códigos DANE Municipios'!$B$2:$B$1123, 'Códigos DANE Municipios'!$A$2:$A$1123, "No encontrado")</f>
        <v>05440</v>
      </c>
      <c r="B3266" t="s">
        <v>148</v>
      </c>
      <c r="C3266">
        <v>2017</v>
      </c>
    </row>
    <row r="3267" spans="1:10" hidden="1" x14ac:dyDescent="0.25">
      <c r="A3267" s="15" t="str">
        <f>_xlfn.XLOOKUP(B3267, 'Códigos DANE Municipios'!$B$2:$B$1123, 'Códigos DANE Municipios'!$A$2:$A$1123, "No encontrado")</f>
        <v>73443</v>
      </c>
      <c r="B3267" s="15" t="s">
        <v>1915</v>
      </c>
      <c r="C3267" s="15">
        <v>2017</v>
      </c>
      <c r="D3267" s="15"/>
      <c r="E3267" s="15"/>
      <c r="F3267" s="15"/>
      <c r="G3267" s="15"/>
      <c r="H3267" s="15"/>
      <c r="I3267" s="15"/>
      <c r="J3267" s="15"/>
    </row>
    <row r="3268" spans="1:10" hidden="1" x14ac:dyDescent="0.25">
      <c r="A3268" t="str">
        <f>_xlfn.XLOOKUP(B3268, 'Códigos DANE Municipios'!$B$2:$B$1123, 'Códigos DANE Municipios'!$A$2:$A$1123, "No encontrado")</f>
        <v>17444</v>
      </c>
      <c r="B3268" t="s">
        <v>666</v>
      </c>
      <c r="C3268">
        <v>2017</v>
      </c>
    </row>
    <row r="3269" spans="1:10" hidden="1" x14ac:dyDescent="0.25">
      <c r="A3269" t="str">
        <f>_xlfn.XLOOKUP(B3269, 'Códigos DANE Municipios'!$B$2:$B$1123, 'Códigos DANE Municipios'!$A$2:$A$1123, "No encontrado")</f>
        <v>66440</v>
      </c>
      <c r="B3269" t="s">
        <v>1643</v>
      </c>
      <c r="C3269">
        <v>2017</v>
      </c>
    </row>
    <row r="3270" spans="1:10" hidden="1" x14ac:dyDescent="0.25">
      <c r="A3270" t="str">
        <f>_xlfn.XLOOKUP(B3270, 'Códigos DANE Municipios'!$B$2:$B$1123, 'Códigos DANE Municipios'!$A$2:$A$1123, "No encontrado")</f>
        <v>17446</v>
      </c>
      <c r="B3270" t="s">
        <v>668</v>
      </c>
      <c r="C3270">
        <v>2017</v>
      </c>
    </row>
    <row r="3271" spans="1:10" hidden="1" x14ac:dyDescent="0.25">
      <c r="A3271" t="str">
        <f>_xlfn.XLOOKUP(B3271, 'Códigos DANE Municipios'!$B$2:$B$1123, 'Códigos DANE Municipios'!$A$2:$A$1123, "No encontrado")</f>
        <v>68444</v>
      </c>
      <c r="B3271" t="s">
        <v>1748</v>
      </c>
      <c r="C3271">
        <v>2017</v>
      </c>
    </row>
    <row r="3272" spans="1:10" hidden="1" x14ac:dyDescent="0.25">
      <c r="A3272" t="str">
        <f>_xlfn.XLOOKUP(B3272, 'Códigos DANE Municipios'!$B$2:$B$1123, 'Códigos DANE Municipios'!$A$2:$A$1123, "No encontrado")</f>
        <v>05001</v>
      </c>
      <c r="B3272" t="s">
        <v>12</v>
      </c>
      <c r="C3272">
        <v>2017</v>
      </c>
    </row>
    <row r="3273" spans="1:10" hidden="1" x14ac:dyDescent="0.25">
      <c r="A3273" t="str">
        <f>_xlfn.XLOOKUP(B3273, 'Códigos DANE Municipios'!$B$2:$B$1123, 'Códigos DANE Municipios'!$A$2:$A$1123, "No encontrado")</f>
        <v>25438</v>
      </c>
      <c r="B3273" t="s">
        <v>1025</v>
      </c>
      <c r="C3273">
        <v>2017</v>
      </c>
    </row>
    <row r="3274" spans="1:10" x14ac:dyDescent="0.25">
      <c r="A3274" s="15" t="str">
        <f>_xlfn.XLOOKUP(B3274, 'Códigos DANE Municipios'!$B$2:$B$1123, 'Códigos DANE Municipios'!$A$2:$A$1123, "No encontrado")</f>
        <v>No encontrado</v>
      </c>
      <c r="B3274" s="15" t="s">
        <v>2444</v>
      </c>
      <c r="C3274" s="15">
        <v>2017</v>
      </c>
      <c r="D3274" s="15"/>
      <c r="E3274" s="15"/>
      <c r="F3274" s="15"/>
      <c r="G3274" s="15"/>
      <c r="H3274" s="15"/>
      <c r="I3274" s="15"/>
      <c r="J3274" s="15"/>
    </row>
    <row r="3275" spans="1:10" hidden="1" x14ac:dyDescent="0.25">
      <c r="A3275" t="str">
        <f>_xlfn.XLOOKUP(B3275, 'Códigos DANE Municipios'!$B$2:$B$1123, 'Códigos DANE Municipios'!$A$2:$A$1123, "No encontrado")</f>
        <v>73449</v>
      </c>
      <c r="B3275" t="s">
        <v>1917</v>
      </c>
      <c r="C3275">
        <v>2017</v>
      </c>
    </row>
    <row r="3276" spans="1:10" hidden="1" x14ac:dyDescent="0.25">
      <c r="A3276" t="str">
        <f>_xlfn.XLOOKUP(B3276, 'Códigos DANE Municipios'!$B$2:$B$1123, 'Códigos DANE Municipios'!$A$2:$A$1123, "No encontrado")</f>
        <v>50330</v>
      </c>
      <c r="B3276" t="s">
        <v>1384</v>
      </c>
      <c r="C3276">
        <v>2017</v>
      </c>
    </row>
    <row r="3277" spans="1:10" hidden="1" x14ac:dyDescent="0.25">
      <c r="A3277" t="str">
        <f>_xlfn.XLOOKUP(B3277, 'Códigos DANE Municipios'!$B$2:$B$1123, 'Códigos DANE Municipios'!$A$2:$A$1123, "No encontrado")</f>
        <v>15455</v>
      </c>
      <c r="B3277" t="s">
        <v>504</v>
      </c>
      <c r="C3277">
        <v>2017</v>
      </c>
    </row>
    <row r="3278" spans="1:10" hidden="1" x14ac:dyDescent="0.25">
      <c r="A3278" t="str">
        <f>_xlfn.XLOOKUP(B3278, 'Códigos DANE Municipios'!$B$2:$B$1123, 'Códigos DANE Municipios'!$A$2:$A$1123, "No encontrado")</f>
        <v>19455</v>
      </c>
      <c r="B3278" t="s">
        <v>767</v>
      </c>
      <c r="C3278">
        <v>2017</v>
      </c>
    </row>
    <row r="3279" spans="1:10" hidden="1" x14ac:dyDescent="0.25">
      <c r="A3279" t="str">
        <f>_xlfn.XLOOKUP(B3279, 'Códigos DANE Municipios'!$B$2:$B$1123, 'Códigos DANE Municipios'!$A$2:$A$1123, "No encontrado")</f>
        <v>66456</v>
      </c>
      <c r="B3279" t="s">
        <v>1645</v>
      </c>
      <c r="C3279">
        <v>2017</v>
      </c>
    </row>
    <row r="3280" spans="1:10" hidden="1" x14ac:dyDescent="0.25">
      <c r="A3280" t="str">
        <f>_xlfn.XLOOKUP(B3280, 'Códigos DANE Municipios'!$B$2:$B$1123, 'Códigos DANE Municipios'!$A$2:$A$1123, "No encontrado")</f>
        <v>97001</v>
      </c>
      <c r="B3280" t="s">
        <v>2151</v>
      </c>
      <c r="C3280">
        <v>2017</v>
      </c>
    </row>
    <row r="3281" spans="1:3" hidden="1" x14ac:dyDescent="0.25">
      <c r="A3281" t="str">
        <f>_xlfn.XLOOKUP(B3281, 'Códigos DANE Municipios'!$B$2:$B$1123, 'Códigos DANE Municipios'!$A$2:$A$1123, "No encontrado")</f>
        <v>86001</v>
      </c>
      <c r="B3281" t="s">
        <v>2084</v>
      </c>
      <c r="C3281">
        <v>2017</v>
      </c>
    </row>
    <row r="3282" spans="1:3" hidden="1" x14ac:dyDescent="0.25">
      <c r="A3282" t="str">
        <f>_xlfn.XLOOKUP(B3282, 'Códigos DANE Municipios'!$B$2:$B$1123, 'Códigos DANE Municipios'!$A$2:$A$1123, "No encontrado")</f>
        <v>68464</v>
      </c>
      <c r="B3282" t="s">
        <v>1750</v>
      </c>
      <c r="C3282">
        <v>2017</v>
      </c>
    </row>
    <row r="3283" spans="1:3" hidden="1" x14ac:dyDescent="0.25">
      <c r="A3283" t="str">
        <f>_xlfn.XLOOKUP(B3283, 'Códigos DANE Municipios'!$B$2:$B$1123, 'Códigos DANE Municipios'!$A$2:$A$1123, "No encontrado")</f>
        <v>13468</v>
      </c>
      <c r="B3283" t="s">
        <v>351</v>
      </c>
      <c r="C3283">
        <v>2017</v>
      </c>
    </row>
    <row r="3284" spans="1:3" hidden="1" x14ac:dyDescent="0.25">
      <c r="A3284" t="str">
        <f>_xlfn.XLOOKUP(B3284, 'Códigos DANE Municipios'!$B$2:$B$1123, 'Códigos DANE Municipios'!$A$2:$A$1123, "No encontrado")</f>
        <v>15469</v>
      </c>
      <c r="B3284" t="s">
        <v>510</v>
      </c>
      <c r="C3284">
        <v>2017</v>
      </c>
    </row>
    <row r="3285" spans="1:3" hidden="1" x14ac:dyDescent="0.25">
      <c r="A3285" t="str">
        <f>_xlfn.XLOOKUP(B3285, 'Códigos DANE Municipios'!$B$2:$B$1123, 'Códigos DANE Municipios'!$A$2:$A$1123, "No encontrado")</f>
        <v>23500</v>
      </c>
      <c r="B3285" t="s">
        <v>885</v>
      </c>
      <c r="C3285">
        <v>2017</v>
      </c>
    </row>
    <row r="3286" spans="1:3" hidden="1" x14ac:dyDescent="0.25">
      <c r="A3286" t="str">
        <f>_xlfn.XLOOKUP(B3286, 'Códigos DANE Municipios'!$B$2:$B$1123, 'Códigos DANE Municipios'!$A$2:$A$1123, "No encontrado")</f>
        <v>05467</v>
      </c>
      <c r="B3286" t="s">
        <v>150</v>
      </c>
      <c r="C3286">
        <v>2017</v>
      </c>
    </row>
    <row r="3287" spans="1:3" hidden="1" x14ac:dyDescent="0.25">
      <c r="A3287" t="str">
        <f>_xlfn.XLOOKUP(B3287, 'Códigos DANE Municipios'!$B$2:$B$1123, 'Códigos DANE Municipios'!$A$2:$A$1123, "No encontrado")</f>
        <v>23466</v>
      </c>
      <c r="B3287" t="s">
        <v>883</v>
      </c>
      <c r="C3287">
        <v>2017</v>
      </c>
    </row>
    <row r="3288" spans="1:3" hidden="1" x14ac:dyDescent="0.25">
      <c r="A3288" t="str">
        <f>_xlfn.XLOOKUP(B3288, 'Códigos DANE Municipios'!$B$2:$B$1123, 'Códigos DANE Municipios'!$A$2:$A$1123, "No encontrado")</f>
        <v>63470</v>
      </c>
      <c r="B3288" t="s">
        <v>1620</v>
      </c>
      <c r="C3288">
        <v>2017</v>
      </c>
    </row>
    <row r="3289" spans="1:3" hidden="1" x14ac:dyDescent="0.25">
      <c r="A3289" t="str">
        <f>_xlfn.XLOOKUP(B3289, 'Códigos DANE Municipios'!$B$2:$B$1123, 'Códigos DANE Municipios'!$A$2:$A$1123, "No encontrado")</f>
        <v>23001</v>
      </c>
      <c r="B3289" t="s">
        <v>858</v>
      </c>
      <c r="C3289">
        <v>2017</v>
      </c>
    </row>
    <row r="3290" spans="1:3" hidden="1" x14ac:dyDescent="0.25">
      <c r="A3290" t="str">
        <f>_xlfn.XLOOKUP(B3290, 'Códigos DANE Municipios'!$B$2:$B$1123, 'Códigos DANE Municipios'!$A$2:$A$1123, "No encontrado")</f>
        <v>85162</v>
      </c>
      <c r="B3290" t="s">
        <v>2060</v>
      </c>
      <c r="C3290">
        <v>2017</v>
      </c>
    </row>
    <row r="3291" spans="1:3" hidden="1" x14ac:dyDescent="0.25">
      <c r="A3291" t="str">
        <f>_xlfn.XLOOKUP(B3291, 'Códigos DANE Municipios'!$B$2:$B$1123, 'Códigos DANE Municipios'!$A$2:$A$1123, "No encontrado")</f>
        <v>13473</v>
      </c>
      <c r="B3291" t="s">
        <v>353</v>
      </c>
      <c r="C3291">
        <v>2017</v>
      </c>
    </row>
    <row r="3292" spans="1:3" hidden="1" x14ac:dyDescent="0.25">
      <c r="A3292" t="str">
        <f>_xlfn.XLOOKUP(B3292, 'Códigos DANE Municipios'!$B$2:$B$1123, 'Códigos DANE Municipios'!$A$2:$A$1123, "No encontrado")</f>
        <v>70473</v>
      </c>
      <c r="B3292" t="s">
        <v>1840</v>
      </c>
      <c r="C3292">
        <v>2017</v>
      </c>
    </row>
    <row r="3293" spans="1:3" hidden="1" x14ac:dyDescent="0.25">
      <c r="A3293" t="str">
        <f>_xlfn.XLOOKUP(B3293, 'Códigos DANE Municipios'!$B$2:$B$1123, 'Códigos DANE Municipios'!$A$2:$A$1123, "No encontrado")</f>
        <v>18479</v>
      </c>
      <c r="B3293" t="s">
        <v>716</v>
      </c>
      <c r="C3293">
        <v>2017</v>
      </c>
    </row>
    <row r="3294" spans="1:3" hidden="1" x14ac:dyDescent="0.25">
      <c r="A3294" t="str">
        <f>_xlfn.XLOOKUP(B3294, 'Códigos DANE Municipios'!$B$2:$B$1123, 'Códigos DANE Municipios'!$A$2:$A$1123, "No encontrado")</f>
        <v>25473</v>
      </c>
      <c r="B3294" t="s">
        <v>1027</v>
      </c>
      <c r="C3294">
        <v>2017</v>
      </c>
    </row>
    <row r="3295" spans="1:3" hidden="1" x14ac:dyDescent="0.25">
      <c r="A3295" t="str">
        <f>_xlfn.XLOOKUP(B3295, 'Códigos DANE Municipios'!$B$2:$B$1123, 'Códigos DANE Municipios'!$A$2:$A$1123, "No encontrado")</f>
        <v>73461</v>
      </c>
      <c r="B3295" t="s">
        <v>1919</v>
      </c>
      <c r="C3295">
        <v>2017</v>
      </c>
    </row>
    <row r="3296" spans="1:3" hidden="1" x14ac:dyDescent="0.25">
      <c r="A3296" t="str">
        <f>_xlfn.XLOOKUP(B3296, 'Códigos DANE Municipios'!$B$2:$B$1123, 'Códigos DANE Municipios'!$A$2:$A$1123, "No encontrado")</f>
        <v>05480</v>
      </c>
      <c r="B3296" t="s">
        <v>154</v>
      </c>
      <c r="C3296">
        <v>2017</v>
      </c>
    </row>
    <row r="3297" spans="1:10" hidden="1" x14ac:dyDescent="0.25">
      <c r="A3297" t="str">
        <f>_xlfn.XLOOKUP(B3297, 'Códigos DANE Municipios'!$B$2:$B$1123, 'Códigos DANE Municipios'!$A$2:$A$1123, "No encontrado")</f>
        <v>15480</v>
      </c>
      <c r="B3297" t="s">
        <v>514</v>
      </c>
      <c r="C3297">
        <v>2017</v>
      </c>
    </row>
    <row r="3298" spans="1:10" hidden="1" x14ac:dyDescent="0.25">
      <c r="A3298" t="str">
        <f>_xlfn.XLOOKUP(B3298, 'Códigos DANE Municipios'!$B$2:$B$1123, 'Códigos DANE Municipios'!$A$2:$A$1123, "No encontrado")</f>
        <v>05483</v>
      </c>
      <c r="B3298" t="s">
        <v>156</v>
      </c>
      <c r="C3298">
        <v>2017</v>
      </c>
    </row>
    <row r="3299" spans="1:10" x14ac:dyDescent="0.25">
      <c r="A3299" s="15" t="str">
        <f>_xlfn.XLOOKUP(B3299, 'Códigos DANE Municipios'!$B$2:$B$1123, 'Códigos DANE Municipios'!$A$2:$A$1123, "No encontrado")</f>
        <v>No encontrado</v>
      </c>
      <c r="B3299" s="15" t="s">
        <v>2445</v>
      </c>
      <c r="C3299" s="15">
        <v>2017</v>
      </c>
      <c r="D3299" s="15"/>
      <c r="E3299" s="15"/>
      <c r="F3299" s="15"/>
      <c r="G3299" s="15"/>
      <c r="H3299" s="15"/>
      <c r="I3299" s="15"/>
      <c r="J3299" s="15"/>
    </row>
    <row r="3300" spans="1:10" hidden="1" x14ac:dyDescent="0.25">
      <c r="A3300" t="str">
        <f>_xlfn.XLOOKUP(B3300, 'Códigos DANE Municipios'!$B$2:$B$1123, 'Códigos DANE Municipios'!$A$2:$A$1123, "No encontrado")</f>
        <v>73483</v>
      </c>
      <c r="B3300" t="s">
        <v>1921</v>
      </c>
      <c r="C3300">
        <v>2017</v>
      </c>
    </row>
    <row r="3301" spans="1:10" hidden="1" x14ac:dyDescent="0.25">
      <c r="A3301" t="str">
        <f>_xlfn.XLOOKUP(B3301, 'Códigos DANE Municipios'!$B$2:$B$1123, 'Códigos DANE Municipios'!$A$2:$A$1123, "No encontrado")</f>
        <v>05490</v>
      </c>
      <c r="B3301" t="s">
        <v>158</v>
      </c>
      <c r="C3301">
        <v>2017</v>
      </c>
    </row>
    <row r="3302" spans="1:10" hidden="1" x14ac:dyDescent="0.25">
      <c r="A3302" t="str">
        <f>_xlfn.XLOOKUP(B3302, 'Códigos DANE Municipios'!$B$2:$B$1123, 'Códigos DANE Municipios'!$A$2:$A$1123, "No encontrado")</f>
        <v>17486</v>
      </c>
      <c r="B3302" t="s">
        <v>670</v>
      </c>
      <c r="C3302">
        <v>2017</v>
      </c>
    </row>
    <row r="3303" spans="1:10" hidden="1" x14ac:dyDescent="0.25">
      <c r="A3303" t="str">
        <f>_xlfn.XLOOKUP(B3303, 'Códigos DANE Municipios'!$B$2:$B$1123, 'Códigos DANE Municipios'!$A$2:$A$1123, "No encontrado")</f>
        <v>41001</v>
      </c>
      <c r="B3303" t="s">
        <v>1201</v>
      </c>
      <c r="C3303">
        <v>2017</v>
      </c>
    </row>
    <row r="3304" spans="1:10" hidden="1" x14ac:dyDescent="0.25">
      <c r="A3304" t="str">
        <f>_xlfn.XLOOKUP(B3304, 'Códigos DANE Municipios'!$B$2:$B$1123, 'Códigos DANE Municipios'!$A$2:$A$1123, "No encontrado")</f>
        <v>25486</v>
      </c>
      <c r="B3304" t="s">
        <v>1030</v>
      </c>
      <c r="C3304">
        <v>2017</v>
      </c>
    </row>
    <row r="3305" spans="1:10" hidden="1" x14ac:dyDescent="0.25">
      <c r="A3305" t="str">
        <f>_xlfn.XLOOKUP(B3305, 'Códigos DANE Municipios'!$B$2:$B$1123, 'Códigos DANE Municipios'!$A$2:$A$1123, "No encontrado")</f>
        <v>25488</v>
      </c>
      <c r="B3305" t="s">
        <v>1032</v>
      </c>
      <c r="C3305">
        <v>2017</v>
      </c>
    </row>
    <row r="3306" spans="1:10" hidden="1" x14ac:dyDescent="0.25">
      <c r="A3306" t="str">
        <f>_xlfn.XLOOKUP(B3306, 'Códigos DANE Municipios'!$B$2:$B$1123, 'Códigos DANE Municipios'!$A$2:$A$1123, "No encontrado")</f>
        <v>25489</v>
      </c>
      <c r="B3306" t="s">
        <v>1034</v>
      </c>
      <c r="C3306">
        <v>2017</v>
      </c>
    </row>
    <row r="3307" spans="1:10" hidden="1" x14ac:dyDescent="0.25">
      <c r="A3307" t="str">
        <f>_xlfn.XLOOKUP(B3307, 'Códigos DANE Municipios'!$B$2:$B$1123, 'Códigos DANE Municipios'!$A$2:$A$1123, "No encontrado")</f>
        <v>15491</v>
      </c>
      <c r="B3307" t="s">
        <v>516</v>
      </c>
      <c r="C3307">
        <v>2017</v>
      </c>
    </row>
    <row r="3308" spans="1:10" hidden="1" x14ac:dyDescent="0.25">
      <c r="A3308" t="str">
        <f>_xlfn.XLOOKUP(B3308, 'Códigos DANE Municipios'!$B$2:$B$1123, 'Códigos DANE Municipios'!$A$2:$A$1123, "No encontrado")</f>
        <v>25491</v>
      </c>
      <c r="B3308" t="s">
        <v>1036</v>
      </c>
      <c r="C3308">
        <v>2017</v>
      </c>
    </row>
    <row r="3309" spans="1:10" hidden="1" x14ac:dyDescent="0.25">
      <c r="A3309" t="str">
        <f>_xlfn.XLOOKUP(B3309, 'Códigos DANE Municipios'!$B$2:$B$1123, 'Códigos DANE Municipios'!$A$2:$A$1123, "No encontrado")</f>
        <v>17495</v>
      </c>
      <c r="B3309" t="s">
        <v>672</v>
      </c>
      <c r="C3309">
        <v>2017</v>
      </c>
    </row>
    <row r="3310" spans="1:10" hidden="1" x14ac:dyDescent="0.25">
      <c r="A3310" t="str">
        <f>_xlfn.XLOOKUP(B3310, 'Códigos DANE Municipios'!$B$2:$B$1123, 'Códigos DANE Municipios'!$A$2:$A$1123, "No encontrado")</f>
        <v>15494</v>
      </c>
      <c r="B3310" t="s">
        <v>518</v>
      </c>
      <c r="C3310">
        <v>2017</v>
      </c>
    </row>
    <row r="3311" spans="1:10" hidden="1" x14ac:dyDescent="0.25">
      <c r="A3311" t="str">
        <f>_xlfn.XLOOKUP(B3311, 'Códigos DANE Municipios'!$B$2:$B$1123, 'Códigos DANE Municipios'!$A$2:$A$1123, "No encontrado")</f>
        <v>85225</v>
      </c>
      <c r="B3311" t="s">
        <v>2062</v>
      </c>
      <c r="C3311">
        <v>2017</v>
      </c>
    </row>
    <row r="3312" spans="1:10" hidden="1" x14ac:dyDescent="0.25">
      <c r="A3312" t="str">
        <f>_xlfn.XLOOKUP(B3312, 'Códigos DANE Municipios'!$B$2:$B$1123, 'Códigos DANE Municipios'!$A$2:$A$1123, "No encontrado")</f>
        <v>27495</v>
      </c>
      <c r="B3312" t="s">
        <v>1184</v>
      </c>
      <c r="C3312">
        <v>2017</v>
      </c>
    </row>
    <row r="3313" spans="1:10" hidden="1" x14ac:dyDescent="0.25">
      <c r="A3313" t="str">
        <f>_xlfn.XLOOKUP(B3313, 'Códigos DANE Municipios'!$B$2:$B$1123, 'Códigos DANE Municipios'!$A$2:$A$1123, "No encontrado")</f>
        <v>76497</v>
      </c>
      <c r="B3313" t="s">
        <v>2002</v>
      </c>
      <c r="C3313">
        <v>2017</v>
      </c>
    </row>
    <row r="3314" spans="1:10" hidden="1" x14ac:dyDescent="0.25">
      <c r="A3314" t="str">
        <f>_xlfn.XLOOKUP(B3314, 'Códigos DANE Municipios'!$B$2:$B$1123, 'Códigos DANE Municipios'!$A$2:$A$1123, "No encontrado")</f>
        <v>68498</v>
      </c>
      <c r="B3314" t="s">
        <v>1754</v>
      </c>
      <c r="C3314">
        <v>2017</v>
      </c>
    </row>
    <row r="3315" spans="1:10" hidden="1" x14ac:dyDescent="0.25">
      <c r="A3315" t="str">
        <f>_xlfn.XLOOKUP(B3315, 'Códigos DANE Municipios'!$B$2:$B$1123, 'Códigos DANE Municipios'!$A$2:$A$1123, "No encontrado")</f>
        <v>54498</v>
      </c>
      <c r="B3315" t="s">
        <v>1577</v>
      </c>
      <c r="C3315">
        <v>2017</v>
      </c>
    </row>
    <row r="3316" spans="1:10" hidden="1" x14ac:dyDescent="0.25">
      <c r="A3316" t="str">
        <f>_xlfn.XLOOKUP(B3316, 'Códigos DANE Municipios'!$B$2:$B$1123, 'Códigos DANE Municipios'!$A$2:$A$1123, "No encontrado")</f>
        <v>68500</v>
      </c>
      <c r="B3316" t="s">
        <v>1756</v>
      </c>
      <c r="C3316">
        <v>2017</v>
      </c>
    </row>
    <row r="3317" spans="1:10" hidden="1" x14ac:dyDescent="0.25">
      <c r="A3317" t="str">
        <f>_xlfn.XLOOKUP(B3317, 'Códigos DANE Municipios'!$B$2:$B$1123, 'Códigos DANE Municipios'!$A$2:$A$1123, "No encontrado")</f>
        <v>05501</v>
      </c>
      <c r="B3317" t="s">
        <v>162</v>
      </c>
      <c r="C3317">
        <v>2017</v>
      </c>
    </row>
    <row r="3318" spans="1:10" hidden="1" x14ac:dyDescent="0.25">
      <c r="A3318" t="str">
        <f>_xlfn.XLOOKUP(B3318, 'Códigos DANE Municipios'!$B$2:$B$1123, 'Códigos DANE Municipios'!$A$2:$A$1123, "No encontrado")</f>
        <v>68502</v>
      </c>
      <c r="B3318" t="s">
        <v>1758</v>
      </c>
      <c r="C3318">
        <v>2017</v>
      </c>
    </row>
    <row r="3319" spans="1:10" hidden="1" x14ac:dyDescent="0.25">
      <c r="A3319" t="str">
        <f>_xlfn.XLOOKUP(B3319, 'Códigos DANE Municipios'!$B$2:$B$1123, 'Códigos DANE Municipios'!$A$2:$A$1123, "No encontrado")</f>
        <v>41503</v>
      </c>
      <c r="B3319" t="s">
        <v>1238</v>
      </c>
      <c r="C3319">
        <v>2017</v>
      </c>
    </row>
    <row r="3320" spans="1:10" hidden="1" x14ac:dyDescent="0.25">
      <c r="A3320" t="str">
        <f>_xlfn.XLOOKUP(B3320, 'Códigos DANE Municipios'!$B$2:$B$1123, 'Códigos DANE Municipios'!$A$2:$A$1123, "No encontrado")</f>
        <v>86320</v>
      </c>
      <c r="B3320" t="s">
        <v>2087</v>
      </c>
      <c r="C3320">
        <v>2017</v>
      </c>
    </row>
    <row r="3321" spans="1:10" hidden="1" x14ac:dyDescent="0.25">
      <c r="A3321" s="15" t="str">
        <f>_xlfn.XLOOKUP(B3321, 'Códigos DANE Municipios'!$B$2:$B$1123, 'Códigos DANE Municipios'!$A$2:$A$1123, "No encontrado")</f>
        <v>85230</v>
      </c>
      <c r="B3321" s="15" t="s">
        <v>2064</v>
      </c>
      <c r="C3321" s="15">
        <v>2017</v>
      </c>
      <c r="D3321" s="15"/>
      <c r="E3321" s="15"/>
      <c r="F3321" s="15"/>
      <c r="G3321" s="15"/>
      <c r="H3321" s="15"/>
      <c r="I3321" s="15"/>
      <c r="J3321" s="15"/>
    </row>
    <row r="3322" spans="1:10" hidden="1" x14ac:dyDescent="0.25">
      <c r="A3322" t="str">
        <f>_xlfn.XLOOKUP(B3322, 'Códigos DANE Municipios'!$B$2:$B$1123, 'Códigos DANE Municipios'!$A$2:$A$1123, "No encontrado")</f>
        <v>73504</v>
      </c>
      <c r="B3322" t="s">
        <v>1923</v>
      </c>
      <c r="C3322">
        <v>2017</v>
      </c>
    </row>
    <row r="3323" spans="1:10" hidden="1" x14ac:dyDescent="0.25">
      <c r="A3323" t="str">
        <f>_xlfn.XLOOKUP(B3323, 'Códigos DANE Municipios'!$B$2:$B$1123, 'Códigos DANE Municipios'!$A$2:$A$1123, "No encontrado")</f>
        <v>15507</v>
      </c>
      <c r="B3323" t="s">
        <v>522</v>
      </c>
      <c r="C3323">
        <v>2017</v>
      </c>
    </row>
    <row r="3324" spans="1:10" hidden="1" x14ac:dyDescent="0.25">
      <c r="A3324" t="str">
        <f>_xlfn.XLOOKUP(B3324, 'Códigos DANE Municipios'!$B$2:$B$1123, 'Códigos DANE Municipios'!$A$2:$A$1123, "No encontrado")</f>
        <v>70508</v>
      </c>
      <c r="B3324" t="s">
        <v>1842</v>
      </c>
      <c r="C3324">
        <v>2017</v>
      </c>
    </row>
    <row r="3325" spans="1:10" hidden="1" x14ac:dyDescent="0.25">
      <c r="A3325" t="str">
        <f>_xlfn.XLOOKUP(B3325, 'Códigos DANE Municipios'!$B$2:$B$1123, 'Códigos DANE Municipios'!$A$2:$A$1123, "No encontrado")</f>
        <v>25513</v>
      </c>
      <c r="B3325" t="s">
        <v>1039</v>
      </c>
      <c r="C3325">
        <v>2017</v>
      </c>
    </row>
    <row r="3326" spans="1:10" hidden="1" x14ac:dyDescent="0.25">
      <c r="A3326" t="str">
        <f>_xlfn.XLOOKUP(B3326, 'Códigos DANE Municipios'!$B$2:$B$1123, 'Códigos DANE Municipios'!$A$2:$A$1123, "No encontrado")</f>
        <v>17513</v>
      </c>
      <c r="B3326" t="s">
        <v>674</v>
      </c>
      <c r="C3326">
        <v>2017</v>
      </c>
    </row>
    <row r="3327" spans="1:10" hidden="1" x14ac:dyDescent="0.25">
      <c r="A3327" t="str">
        <f>_xlfn.XLOOKUP(B3327, 'Códigos DANE Municipios'!$B$2:$B$1123, 'Códigos DANE Municipios'!$A$2:$A$1123, "No encontrado")</f>
        <v>19513</v>
      </c>
      <c r="B3327" t="s">
        <v>770</v>
      </c>
      <c r="C3327">
        <v>2017</v>
      </c>
    </row>
    <row r="3328" spans="1:10" hidden="1" x14ac:dyDescent="0.25">
      <c r="A3328" t="str">
        <f>_xlfn.XLOOKUP(B3328, 'Códigos DANE Municipios'!$B$2:$B$1123, 'Códigos DANE Municipios'!$A$2:$A$1123, "No encontrado")</f>
        <v>20517</v>
      </c>
      <c r="B3328" t="s">
        <v>840</v>
      </c>
      <c r="C3328">
        <v>2017</v>
      </c>
    </row>
    <row r="3329" spans="1:3" hidden="1" x14ac:dyDescent="0.25">
      <c r="A3329" t="str">
        <f>_xlfn.XLOOKUP(B3329, 'Códigos DANE Municipios'!$B$2:$B$1123, 'Códigos DANE Municipios'!$A$2:$A$1123, "No encontrado")</f>
        <v>15516</v>
      </c>
      <c r="B3329" t="s">
        <v>528</v>
      </c>
      <c r="C3329">
        <v>2017</v>
      </c>
    </row>
    <row r="3330" spans="1:3" hidden="1" x14ac:dyDescent="0.25">
      <c r="A3330" t="str">
        <f>_xlfn.XLOOKUP(B3330, 'Códigos DANE Municipios'!$B$2:$B$1123, 'Códigos DANE Municipios'!$A$2:$A$1123, "No encontrado")</f>
        <v>41524</v>
      </c>
      <c r="B3330" t="s">
        <v>1242</v>
      </c>
      <c r="C3330">
        <v>2017</v>
      </c>
    </row>
    <row r="3331" spans="1:3" hidden="1" x14ac:dyDescent="0.25">
      <c r="A3331" t="str">
        <f>_xlfn.XLOOKUP(B3331, 'Códigos DANE Municipios'!$B$2:$B$1123, 'Códigos DANE Municipios'!$A$2:$A$1123, "No encontrado")</f>
        <v>17524</v>
      </c>
      <c r="B3331" t="s">
        <v>676</v>
      </c>
      <c r="C3331">
        <v>2017</v>
      </c>
    </row>
    <row r="3332" spans="1:3" hidden="1" x14ac:dyDescent="0.25">
      <c r="A3332" t="str">
        <f>_xlfn.XLOOKUP(B3332, 'Códigos DANE Municipios'!$B$2:$B$1123, 'Códigos DANE Municipios'!$A$2:$A$1123, "No encontrado")</f>
        <v>08520</v>
      </c>
      <c r="B3332" t="s">
        <v>280</v>
      </c>
      <c r="C3332">
        <v>2017</v>
      </c>
    </row>
    <row r="3333" spans="1:3" hidden="1" x14ac:dyDescent="0.25">
      <c r="A3333" t="str">
        <f>_xlfn.XLOOKUP(B3333, 'Códigos DANE Municipios'!$B$2:$B$1123, 'Códigos DANE Municipios'!$A$2:$A$1123, "No encontrado")</f>
        <v>68524</v>
      </c>
      <c r="B3333" t="s">
        <v>1762</v>
      </c>
      <c r="C3333">
        <v>2017</v>
      </c>
    </row>
    <row r="3334" spans="1:3" hidden="1" x14ac:dyDescent="0.25">
      <c r="A3334" t="str">
        <f>_xlfn.XLOOKUP(B3334, 'Códigos DANE Municipios'!$B$2:$B$1123, 'Códigos DANE Municipios'!$A$2:$A$1123, "No encontrado")</f>
        <v>76520</v>
      </c>
      <c r="B3334" t="s">
        <v>2004</v>
      </c>
      <c r="C3334">
        <v>2017</v>
      </c>
    </row>
    <row r="3335" spans="1:3" hidden="1" x14ac:dyDescent="0.25">
      <c r="A3335" t="str">
        <f>_xlfn.XLOOKUP(B3335, 'Códigos DANE Municipios'!$B$2:$B$1123, 'Códigos DANE Municipios'!$A$2:$A$1123, "No encontrado")</f>
        <v>73520</v>
      </c>
      <c r="B3335" t="s">
        <v>1925</v>
      </c>
      <c r="C3335">
        <v>2017</v>
      </c>
    </row>
    <row r="3336" spans="1:3" hidden="1" x14ac:dyDescent="0.25">
      <c r="A3336" t="str">
        <f>_xlfn.XLOOKUP(B3336, 'Códigos DANE Municipios'!$B$2:$B$1123, 'Códigos DANE Municipios'!$A$2:$A$1123, "No encontrado")</f>
        <v>54518</v>
      </c>
      <c r="B3336" t="s">
        <v>1579</v>
      </c>
      <c r="C3336">
        <v>2017</v>
      </c>
    </row>
    <row r="3337" spans="1:3" hidden="1" x14ac:dyDescent="0.25">
      <c r="A3337" t="str">
        <f>_xlfn.XLOOKUP(B3337, 'Códigos DANE Municipios'!$B$2:$B$1123, 'Códigos DANE Municipios'!$A$2:$A$1123, "No encontrado")</f>
        <v>54520</v>
      </c>
      <c r="B3337" t="s">
        <v>1581</v>
      </c>
      <c r="C3337">
        <v>2017</v>
      </c>
    </row>
    <row r="3338" spans="1:3" hidden="1" x14ac:dyDescent="0.25">
      <c r="A3338" t="str">
        <f>_xlfn.XLOOKUP(B3338, 'Códigos DANE Municipios'!$B$2:$B$1123, 'Códigos DANE Municipios'!$A$2:$A$1123, "No encontrado")</f>
        <v>25524</v>
      </c>
      <c r="B3338" t="s">
        <v>1043</v>
      </c>
      <c r="C3338">
        <v>2017</v>
      </c>
    </row>
    <row r="3339" spans="1:3" hidden="1" x14ac:dyDescent="0.25">
      <c r="A3339" t="str">
        <f>_xlfn.XLOOKUP(B3339, 'Códigos DANE Municipios'!$B$2:$B$1123, 'Códigos DANE Municipios'!$A$2:$A$1123, "No encontrado")</f>
        <v>25530</v>
      </c>
      <c r="B3339" t="s">
        <v>1045</v>
      </c>
      <c r="C3339">
        <v>2017</v>
      </c>
    </row>
    <row r="3340" spans="1:3" hidden="1" x14ac:dyDescent="0.25">
      <c r="A3340" t="str">
        <f>_xlfn.XLOOKUP(B3340, 'Códigos DANE Municipios'!$B$2:$B$1123, 'Códigos DANE Municipios'!$A$2:$A$1123, "No encontrado")</f>
        <v>25535</v>
      </c>
      <c r="B3340" t="s">
        <v>1047</v>
      </c>
      <c r="C3340">
        <v>2017</v>
      </c>
    </row>
    <row r="3341" spans="1:3" hidden="1" x14ac:dyDescent="0.25">
      <c r="A3341" t="str">
        <f>_xlfn.XLOOKUP(B3341, 'Códigos DANE Municipios'!$B$2:$B$1123, 'Códigos DANE Municipios'!$A$2:$A$1123, "No encontrado")</f>
        <v>52001</v>
      </c>
      <c r="B3341" t="s">
        <v>1412</v>
      </c>
      <c r="C3341">
        <v>2017</v>
      </c>
    </row>
    <row r="3342" spans="1:3" hidden="1" x14ac:dyDescent="0.25">
      <c r="A3342" t="str">
        <f>_xlfn.XLOOKUP(B3342, 'Códigos DANE Municipios'!$B$2:$B$1123, 'Códigos DANE Municipios'!$A$2:$A$1123, "No encontrado")</f>
        <v>19532</v>
      </c>
      <c r="B3342" t="s">
        <v>773</v>
      </c>
      <c r="C3342">
        <v>2017</v>
      </c>
    </row>
    <row r="3343" spans="1:3" hidden="1" x14ac:dyDescent="0.25">
      <c r="A3343" t="str">
        <f>_xlfn.XLOOKUP(B3343, 'Códigos DANE Municipios'!$B$2:$B$1123, 'Códigos DANE Municipios'!$A$2:$A$1123, "No encontrado")</f>
        <v>15531</v>
      </c>
      <c r="B3343" t="s">
        <v>534</v>
      </c>
      <c r="C3343">
        <v>2017</v>
      </c>
    </row>
    <row r="3344" spans="1:3" hidden="1" x14ac:dyDescent="0.25">
      <c r="A3344" t="str">
        <f>_xlfn.XLOOKUP(B3344, 'Códigos DANE Municipios'!$B$2:$B$1123, 'Códigos DANE Municipios'!$A$2:$A$1123, "No encontrado")</f>
        <v>15533</v>
      </c>
      <c r="B3344" t="s">
        <v>536</v>
      </c>
      <c r="C3344">
        <v>2017</v>
      </c>
    </row>
    <row r="3345" spans="1:10" hidden="1" x14ac:dyDescent="0.25">
      <c r="A3345" t="str">
        <f>_xlfn.XLOOKUP(B3345, 'Códigos DANE Municipios'!$B$2:$B$1123, 'Códigos DANE Municipios'!$A$2:$A$1123, "No encontrado")</f>
        <v>85250</v>
      </c>
      <c r="B3345" t="s">
        <v>2066</v>
      </c>
      <c r="C3345">
        <v>2017</v>
      </c>
    </row>
    <row r="3346" spans="1:10" hidden="1" x14ac:dyDescent="0.25">
      <c r="A3346" t="str">
        <f>_xlfn.XLOOKUP(B3346, 'Códigos DANE Municipios'!$B$2:$B$1123, 'Códigos DANE Municipios'!$A$2:$A$1123, "No encontrado")</f>
        <v>15537</v>
      </c>
      <c r="B3346" t="s">
        <v>538</v>
      </c>
      <c r="C3346">
        <v>2017</v>
      </c>
    </row>
    <row r="3347" spans="1:10" hidden="1" x14ac:dyDescent="0.25">
      <c r="A3347" t="str">
        <f>_xlfn.XLOOKUP(B3347, 'Códigos DANE Municipios'!$B$2:$B$1123, 'Códigos DANE Municipios'!$A$2:$A$1123, "No encontrado")</f>
        <v>20550</v>
      </c>
      <c r="B3347" t="s">
        <v>842</v>
      </c>
      <c r="C3347">
        <v>2017</v>
      </c>
    </row>
    <row r="3348" spans="1:10" hidden="1" x14ac:dyDescent="0.25">
      <c r="A3348" t="str">
        <f>_xlfn.XLOOKUP(B3348, 'Códigos DANE Municipios'!$B$2:$B$1123, 'Códigos DANE Municipios'!$A$2:$A$1123, "No encontrado")</f>
        <v>17541</v>
      </c>
      <c r="B3348" t="s">
        <v>678</v>
      </c>
      <c r="C3348">
        <v>2017</v>
      </c>
    </row>
    <row r="3349" spans="1:10" hidden="1" x14ac:dyDescent="0.25">
      <c r="A3349" t="str">
        <f>_xlfn.XLOOKUP(B3349, 'Códigos DANE Municipios'!$B$2:$B$1123, 'Códigos DANE Municipios'!$A$2:$A$1123, "No encontrado")</f>
        <v>05541</v>
      </c>
      <c r="B3349" t="s">
        <v>164</v>
      </c>
      <c r="C3349">
        <v>2017</v>
      </c>
    </row>
    <row r="3350" spans="1:10" hidden="1" x14ac:dyDescent="0.25">
      <c r="A3350" t="str">
        <f>_xlfn.XLOOKUP(B3350, 'Códigos DANE Municipios'!$B$2:$B$1123, 'Códigos DANE Municipios'!$A$2:$A$1123, "No encontrado")</f>
        <v>66001</v>
      </c>
      <c r="B3350" t="s">
        <v>1628</v>
      </c>
      <c r="C3350">
        <v>2017</v>
      </c>
    </row>
    <row r="3351" spans="1:10" hidden="1" x14ac:dyDescent="0.25">
      <c r="A3351" t="str">
        <f>_xlfn.XLOOKUP(B3351, 'Códigos DANE Municipios'!$B$2:$B$1123, 'Códigos DANE Municipios'!$A$2:$A$1123, "No encontrado")</f>
        <v>15542</v>
      </c>
      <c r="B3351" t="s">
        <v>540</v>
      </c>
      <c r="C3351">
        <v>2017</v>
      </c>
    </row>
    <row r="3352" spans="1:10" hidden="1" x14ac:dyDescent="0.25">
      <c r="A3352" t="str">
        <f>_xlfn.XLOOKUP(B3352, 'Códigos DANE Municipios'!$B$2:$B$1123, 'Códigos DANE Municipios'!$A$2:$A$1123, "No encontrado")</f>
        <v>68547</v>
      </c>
      <c r="B3352" t="s">
        <v>1766</v>
      </c>
      <c r="C3352">
        <v>2017</v>
      </c>
    </row>
    <row r="3353" spans="1:10" hidden="1" x14ac:dyDescent="0.25">
      <c r="A3353" t="str">
        <f>_xlfn.XLOOKUP(B3353, 'Códigos DANE Municipios'!$B$2:$B$1123, 'Códigos DANE Municipios'!$A$2:$A$1123, "No encontrado")</f>
        <v>73547</v>
      </c>
      <c r="B3353" t="s">
        <v>1927</v>
      </c>
      <c r="C3353">
        <v>2017</v>
      </c>
    </row>
    <row r="3354" spans="1:10" hidden="1" x14ac:dyDescent="0.25">
      <c r="A3354" t="str">
        <f>_xlfn.XLOOKUP(B3354, 'Códigos DANE Municipios'!$B$2:$B$1123, 'Códigos DANE Municipios'!$A$2:$A$1123, "No encontrado")</f>
        <v>19548</v>
      </c>
      <c r="B3354" t="s">
        <v>777</v>
      </c>
      <c r="C3354">
        <v>2017</v>
      </c>
    </row>
    <row r="3355" spans="1:10" hidden="1" x14ac:dyDescent="0.25">
      <c r="A3355" t="str">
        <f>_xlfn.XLOOKUP(B3355, 'Códigos DANE Municipios'!$B$2:$B$1123, 'Códigos DANE Municipios'!$A$2:$A$1123, "No encontrado")</f>
        <v>63548</v>
      </c>
      <c r="B3355" t="s">
        <v>1622</v>
      </c>
      <c r="C3355">
        <v>2017</v>
      </c>
    </row>
    <row r="3356" spans="1:10" hidden="1" x14ac:dyDescent="0.25">
      <c r="A3356" t="str">
        <f>_xlfn.XLOOKUP(B3356, 'Códigos DANE Municipios'!$B$2:$B$1123, 'Códigos DANE Municipios'!$A$2:$A$1123, "No encontrado")</f>
        <v>68549</v>
      </c>
      <c r="B3356" t="s">
        <v>1768</v>
      </c>
      <c r="C3356">
        <v>2017</v>
      </c>
    </row>
    <row r="3357" spans="1:10" hidden="1" x14ac:dyDescent="0.25">
      <c r="A3357" s="15" t="str">
        <f>_xlfn.XLOOKUP(B3357, 'Códigos DANE Municipios'!$B$2:$B$1123, 'Códigos DANE Municipios'!$A$2:$A$1123, "No encontrado")</f>
        <v>08549</v>
      </c>
      <c r="B3357" s="15" t="s">
        <v>282</v>
      </c>
      <c r="C3357" s="15">
        <v>2017</v>
      </c>
      <c r="D3357" s="15"/>
      <c r="E3357" s="15"/>
      <c r="F3357" s="15"/>
      <c r="G3357" s="15"/>
      <c r="H3357" s="15"/>
      <c r="I3357" s="15"/>
      <c r="J3357" s="15"/>
    </row>
    <row r="3358" spans="1:10" hidden="1" x14ac:dyDescent="0.25">
      <c r="A3358" t="str">
        <f>_xlfn.XLOOKUP(B3358, 'Códigos DANE Municipios'!$B$2:$B$1123, 'Códigos DANE Municipios'!$A$2:$A$1123, "No encontrado")</f>
        <v>41548</v>
      </c>
      <c r="B3358" t="s">
        <v>1245</v>
      </c>
      <c r="C3358">
        <v>2017</v>
      </c>
    </row>
    <row r="3359" spans="1:10" hidden="1" x14ac:dyDescent="0.25">
      <c r="A3359" t="str">
        <f>_xlfn.XLOOKUP(B3359, 'Códigos DANE Municipios'!$B$2:$B$1123, 'Códigos DANE Municipios'!$A$2:$A$1123, "No encontrado")</f>
        <v>41551</v>
      </c>
      <c r="B3359" t="s">
        <v>1247</v>
      </c>
      <c r="C3359">
        <v>2017</v>
      </c>
    </row>
    <row r="3360" spans="1:10" hidden="1" x14ac:dyDescent="0.25">
      <c r="A3360" t="str">
        <f>_xlfn.XLOOKUP(B3360, 'Códigos DANE Municipios'!$B$2:$B$1123, 'Códigos DANE Municipios'!$A$2:$A$1123, "No encontrado")</f>
        <v>47551</v>
      </c>
      <c r="B3360" t="s">
        <v>1331</v>
      </c>
      <c r="C3360">
        <v>2017</v>
      </c>
    </row>
    <row r="3361" spans="1:10" hidden="1" x14ac:dyDescent="0.25">
      <c r="A3361" t="str">
        <f>_xlfn.XLOOKUP(B3361, 'Códigos DANE Municipios'!$B$2:$B$1123, 'Códigos DANE Municipios'!$A$2:$A$1123, "No encontrado")</f>
        <v>73555</v>
      </c>
      <c r="B3361" t="s">
        <v>1929</v>
      </c>
      <c r="C3361">
        <v>2017</v>
      </c>
    </row>
    <row r="3362" spans="1:10" hidden="1" x14ac:dyDescent="0.25">
      <c r="A3362" t="str">
        <f>_xlfn.XLOOKUP(B3362, 'Códigos DANE Municipios'!$B$2:$B$1123, 'Códigos DANE Municipios'!$A$2:$A$1123, "No encontrado")</f>
        <v>23555</v>
      </c>
      <c r="B3362" t="s">
        <v>887</v>
      </c>
      <c r="C3362">
        <v>2017</v>
      </c>
    </row>
    <row r="3363" spans="1:10" hidden="1" x14ac:dyDescent="0.25">
      <c r="A3363" t="str">
        <f>_xlfn.XLOOKUP(B3363, 'Códigos DANE Municipios'!$B$2:$B$1123, 'Códigos DANE Municipios'!$A$2:$A$1123, "No encontrado")</f>
        <v>47555</v>
      </c>
      <c r="B3363" t="s">
        <v>1333</v>
      </c>
      <c r="C3363">
        <v>2017</v>
      </c>
    </row>
    <row r="3364" spans="1:10" hidden="1" x14ac:dyDescent="0.25">
      <c r="A3364" t="str">
        <f>_xlfn.XLOOKUP(B3364, 'Códigos DANE Municipios'!$B$2:$B$1123, 'Códigos DANE Municipios'!$A$2:$A$1123, "No encontrado")</f>
        <v>52540</v>
      </c>
      <c r="B3364" t="s">
        <v>1491</v>
      </c>
      <c r="C3364">
        <v>2017</v>
      </c>
    </row>
    <row r="3365" spans="1:10" hidden="1" x14ac:dyDescent="0.25">
      <c r="A3365" t="str">
        <f>_xlfn.XLOOKUP(B3365, 'Códigos DANE Municipios'!$B$2:$B$1123, 'Códigos DANE Municipios'!$A$2:$A$1123, "No encontrado")</f>
        <v>08558</v>
      </c>
      <c r="B3365" t="s">
        <v>284</v>
      </c>
      <c r="C3365">
        <v>2017</v>
      </c>
    </row>
    <row r="3366" spans="1:10" hidden="1" x14ac:dyDescent="0.25">
      <c r="A3366" t="str">
        <f>_xlfn.XLOOKUP(B3366, 'Códigos DANE Municipios'!$B$2:$B$1123, 'Códigos DANE Municipios'!$A$2:$A$1123, "No encontrado")</f>
        <v>08560</v>
      </c>
      <c r="B3366" t="s">
        <v>286</v>
      </c>
      <c r="C3366">
        <v>2017</v>
      </c>
    </row>
    <row r="3367" spans="1:10" hidden="1" x14ac:dyDescent="0.25">
      <c r="A3367" t="str">
        <f>_xlfn.XLOOKUP(B3367, 'Códigos DANE Municipios'!$B$2:$B$1123, 'Códigos DANE Municipios'!$A$2:$A$1123, "No encontrado")</f>
        <v>19001</v>
      </c>
      <c r="B3367" t="s">
        <v>729</v>
      </c>
      <c r="C3367">
        <v>2017</v>
      </c>
    </row>
    <row r="3368" spans="1:10" hidden="1" x14ac:dyDescent="0.25">
      <c r="A3368" t="str">
        <f>_xlfn.XLOOKUP(B3368, 'Códigos DANE Municipios'!$B$2:$B$1123, 'Códigos DANE Municipios'!$A$2:$A$1123, "No encontrado")</f>
        <v>85263</v>
      </c>
      <c r="B3368" t="s">
        <v>2068</v>
      </c>
      <c r="C3368">
        <v>2017</v>
      </c>
    </row>
    <row r="3369" spans="1:10" hidden="1" x14ac:dyDescent="0.25">
      <c r="A3369" t="str">
        <f>_xlfn.XLOOKUP(B3369, 'Códigos DANE Municipios'!$B$2:$B$1123, 'Códigos DANE Municipios'!$A$2:$A$1123, "No encontrado")</f>
        <v>76563</v>
      </c>
      <c r="B3369" t="s">
        <v>2006</v>
      </c>
      <c r="C3369">
        <v>2017</v>
      </c>
    </row>
    <row r="3370" spans="1:10" hidden="1" x14ac:dyDescent="0.25">
      <c r="A3370" t="str">
        <f>_xlfn.XLOOKUP(B3370, 'Códigos DANE Municipios'!$B$2:$B$1123, 'Códigos DANE Municipios'!$A$2:$A$1123, "No encontrado")</f>
        <v>73563</v>
      </c>
      <c r="B3370" t="s">
        <v>1931</v>
      </c>
      <c r="C3370">
        <v>2017</v>
      </c>
    </row>
    <row r="3371" spans="1:10" hidden="1" x14ac:dyDescent="0.25">
      <c r="A3371" t="str">
        <f>_xlfn.XLOOKUP(B3371, 'Códigos DANE Municipios'!$B$2:$B$1123, 'Códigos DANE Municipios'!$A$2:$A$1123, "No encontrado")</f>
        <v>52565</v>
      </c>
      <c r="B3371" t="s">
        <v>1495</v>
      </c>
      <c r="C3371">
        <v>2017</v>
      </c>
    </row>
    <row r="3372" spans="1:10" hidden="1" x14ac:dyDescent="0.25">
      <c r="A3372" s="15" t="str">
        <f>_xlfn.XLOOKUP(B3372, 'Códigos DANE Municipios'!$B$2:$B$1123, 'Códigos DANE Municipios'!$A$2:$A$1123, "No encontrado")</f>
        <v>05585</v>
      </c>
      <c r="B3372" s="15" t="s">
        <v>172</v>
      </c>
      <c r="C3372" s="15">
        <v>2017</v>
      </c>
      <c r="D3372" s="15"/>
      <c r="E3372" s="15"/>
      <c r="F3372" s="15"/>
      <c r="G3372" s="15"/>
      <c r="H3372" s="15"/>
      <c r="I3372" s="15"/>
      <c r="J3372" s="15"/>
    </row>
    <row r="3373" spans="1:10" hidden="1" x14ac:dyDescent="0.25">
      <c r="A3373" t="str">
        <f>_xlfn.XLOOKUP(B3373, 'Códigos DANE Municipios'!$B$2:$B$1123, 'Códigos DANE Municipios'!$A$2:$A$1123, "No encontrado")</f>
        <v>66572</v>
      </c>
      <c r="B3373" t="s">
        <v>1647</v>
      </c>
      <c r="C3373">
        <v>2017</v>
      </c>
    </row>
    <row r="3374" spans="1:10" hidden="1" x14ac:dyDescent="0.25">
      <c r="A3374" t="str">
        <f>_xlfn.XLOOKUP(B3374, 'Códigos DANE Municipios'!$B$2:$B$1123, 'Códigos DANE Municipios'!$A$2:$A$1123, "No encontrado")</f>
        <v>05576</v>
      </c>
      <c r="B3374" t="s">
        <v>168</v>
      </c>
      <c r="C3374">
        <v>2017</v>
      </c>
    </row>
    <row r="3375" spans="1:10" hidden="1" x14ac:dyDescent="0.25">
      <c r="A3375" t="str">
        <f>_xlfn.XLOOKUP(B3375, 'Códigos DANE Municipios'!$B$2:$B$1123, 'Códigos DANE Municipios'!$A$2:$A$1123, "No encontrado")</f>
        <v>47570</v>
      </c>
      <c r="B3375" t="s">
        <v>1335</v>
      </c>
      <c r="C3375">
        <v>2017</v>
      </c>
    </row>
    <row r="3376" spans="1:10" hidden="1" x14ac:dyDescent="0.25">
      <c r="A3376" t="str">
        <f>_xlfn.XLOOKUP(B3376, 'Códigos DANE Municipios'!$B$2:$B$1123, 'Códigos DANE Municipios'!$A$2:$A$1123, "No encontrado")</f>
        <v>68572</v>
      </c>
      <c r="B3376" t="s">
        <v>1770</v>
      </c>
      <c r="C3376">
        <v>2017</v>
      </c>
    </row>
    <row r="3377" spans="1:10" hidden="1" x14ac:dyDescent="0.25">
      <c r="A3377" t="str">
        <f>_xlfn.XLOOKUP(B3377, 'Códigos DANE Municipios'!$B$2:$B$1123, 'Códigos DANE Municipios'!$A$2:$A$1123, "No encontrado")</f>
        <v>52573</v>
      </c>
      <c r="B3377" t="s">
        <v>1497</v>
      </c>
      <c r="C3377">
        <v>2017</v>
      </c>
    </row>
    <row r="3378" spans="1:10" hidden="1" x14ac:dyDescent="0.25">
      <c r="A3378" t="str">
        <f>_xlfn.XLOOKUP(B3378, 'Códigos DANE Municipios'!$B$2:$B$1123, 'Códigos DANE Municipios'!$A$2:$A$1123, "No encontrado")</f>
        <v>86568</v>
      </c>
      <c r="B3378" t="s">
        <v>2089</v>
      </c>
      <c r="C3378">
        <v>2017</v>
      </c>
    </row>
    <row r="3379" spans="1:10" hidden="1" x14ac:dyDescent="0.25">
      <c r="A3379" t="str">
        <f>_xlfn.XLOOKUP(B3379, 'Códigos DANE Municipios'!$B$2:$B$1123, 'Códigos DANE Municipios'!$A$2:$A$1123, "No encontrado")</f>
        <v>05579</v>
      </c>
      <c r="B3379" t="s">
        <v>170</v>
      </c>
      <c r="C3379">
        <v>2017</v>
      </c>
    </row>
    <row r="3380" spans="1:10" x14ac:dyDescent="0.25">
      <c r="A3380" s="15" t="str">
        <f>_xlfn.XLOOKUP(B3380, 'Códigos DANE Municipios'!$B$2:$B$1123, 'Códigos DANE Municipios'!$A$2:$A$1123, "No encontrado")</f>
        <v>No encontrado</v>
      </c>
      <c r="B3380" s="15" t="s">
        <v>2324</v>
      </c>
      <c r="C3380" s="15">
        <v>2017</v>
      </c>
      <c r="D3380" s="15"/>
      <c r="E3380" s="15"/>
      <c r="F3380" s="15"/>
      <c r="G3380" s="15"/>
      <c r="H3380" s="15"/>
      <c r="I3380" s="15"/>
      <c r="J3380" s="15"/>
    </row>
    <row r="3381" spans="1:10" hidden="1" x14ac:dyDescent="0.25">
      <c r="A3381" t="str">
        <f>_xlfn.XLOOKUP(B3381, 'Códigos DANE Municipios'!$B$2:$B$1123, 'Códigos DANE Municipios'!$A$2:$A$1123, "No encontrado")</f>
        <v>86569</v>
      </c>
      <c r="B3381" t="s">
        <v>2091</v>
      </c>
      <c r="C3381">
        <v>2017</v>
      </c>
    </row>
    <row r="3382" spans="1:10" hidden="1" x14ac:dyDescent="0.25">
      <c r="A3382" t="str">
        <f>_xlfn.XLOOKUP(B3382, 'Códigos DANE Municipios'!$B$2:$B$1123, 'Códigos DANE Municipios'!$A$2:$A$1123, "No encontrado")</f>
        <v>99001</v>
      </c>
      <c r="B3382" t="s">
        <v>2163</v>
      </c>
      <c r="C3382">
        <v>2017</v>
      </c>
    </row>
    <row r="3383" spans="1:10" hidden="1" x14ac:dyDescent="0.25">
      <c r="A3383" t="str">
        <f>_xlfn.XLOOKUP(B3383, 'Códigos DANE Municipios'!$B$2:$B$1123, 'Códigos DANE Municipios'!$A$2:$A$1123, "No encontrado")</f>
        <v>08573</v>
      </c>
      <c r="B3383" t="s">
        <v>288</v>
      </c>
      <c r="C3383">
        <v>2017</v>
      </c>
    </row>
    <row r="3384" spans="1:10" hidden="1" x14ac:dyDescent="0.25">
      <c r="A3384" t="str">
        <f>_xlfn.XLOOKUP(B3384, 'Códigos DANE Municipios'!$B$2:$B$1123, 'Códigos DANE Municipios'!$A$2:$A$1123, "No encontrado")</f>
        <v>50450</v>
      </c>
      <c r="B3384" t="s">
        <v>1392</v>
      </c>
      <c r="C3384">
        <v>2017</v>
      </c>
    </row>
    <row r="3385" spans="1:10" hidden="1" x14ac:dyDescent="0.25">
      <c r="A3385" t="str">
        <f>_xlfn.XLOOKUP(B3385, 'Códigos DANE Municipios'!$B$2:$B$1123, 'Códigos DANE Municipios'!$A$2:$A$1123, "No encontrado")</f>
        <v>50568</v>
      </c>
      <c r="B3385" t="s">
        <v>1394</v>
      </c>
      <c r="C3385">
        <v>2017</v>
      </c>
    </row>
    <row r="3386" spans="1:10" hidden="1" x14ac:dyDescent="0.25">
      <c r="A3386" t="str">
        <f>_xlfn.XLOOKUP(B3386, 'Códigos DANE Municipios'!$B$2:$B$1123, 'Códigos DANE Municipios'!$A$2:$A$1123, "No encontrado")</f>
        <v>94001</v>
      </c>
      <c r="B3386" t="s">
        <v>2128</v>
      </c>
      <c r="C3386">
        <v>2017</v>
      </c>
    </row>
    <row r="3387" spans="1:10" hidden="1" x14ac:dyDescent="0.25">
      <c r="A3387" t="str">
        <f>_xlfn.XLOOKUP(B3387, 'Códigos DANE Municipios'!$B$2:$B$1123, 'Códigos DANE Municipios'!$A$2:$A$1123, "No encontrado")</f>
        <v>86573</v>
      </c>
      <c r="B3387" t="s">
        <v>2095</v>
      </c>
      <c r="C3387">
        <v>2017</v>
      </c>
    </row>
    <row r="3388" spans="1:10" hidden="1" x14ac:dyDescent="0.25">
      <c r="A3388" t="str">
        <f>_xlfn.XLOOKUP(B3388, 'Códigos DANE Municipios'!$B$2:$B$1123, 'Códigos DANE Municipios'!$A$2:$A$1123, "No encontrado")</f>
        <v>23580</v>
      </c>
      <c r="B3388" t="s">
        <v>893</v>
      </c>
      <c r="C3388">
        <v>2017</v>
      </c>
    </row>
    <row r="3389" spans="1:10" hidden="1" x14ac:dyDescent="0.25">
      <c r="A3389" t="str">
        <f>_xlfn.XLOOKUP(B3389, 'Códigos DANE Municipios'!$B$2:$B$1123, 'Códigos DANE Municipios'!$A$2:$A$1123, "No encontrado")</f>
        <v>50577</v>
      </c>
      <c r="B3389" t="s">
        <v>1398</v>
      </c>
      <c r="C3389">
        <v>2017</v>
      </c>
    </row>
    <row r="3390" spans="1:10" hidden="1" x14ac:dyDescent="0.25">
      <c r="A3390" t="str">
        <f>_xlfn.XLOOKUP(B3390, 'Códigos DANE Municipios'!$B$2:$B$1123, 'Códigos DANE Municipios'!$A$2:$A$1123, "No encontrado")</f>
        <v>50573</v>
      </c>
      <c r="B3390" t="s">
        <v>1396</v>
      </c>
      <c r="C3390">
        <v>2017</v>
      </c>
    </row>
    <row r="3391" spans="1:10" hidden="1" x14ac:dyDescent="0.25">
      <c r="A3391" t="str">
        <f>_xlfn.XLOOKUP(B3391, 'Códigos DANE Municipios'!$B$2:$B$1123, 'Códigos DANE Municipios'!$A$2:$A$1123, "No encontrado")</f>
        <v>91540</v>
      </c>
      <c r="B3391" t="s">
        <v>2123</v>
      </c>
      <c r="C3391">
        <v>2017</v>
      </c>
    </row>
    <row r="3392" spans="1:10" hidden="1" x14ac:dyDescent="0.25">
      <c r="A3392" t="str">
        <f>_xlfn.XLOOKUP(B3392, 'Códigos DANE Municipios'!$B$2:$B$1123, 'Códigos DANE Municipios'!$A$2:$A$1123, "No encontrado")</f>
        <v>18592</v>
      </c>
      <c r="B3392" t="s">
        <v>718</v>
      </c>
      <c r="C3392">
        <v>2017</v>
      </c>
    </row>
    <row r="3393" spans="1:10" hidden="1" x14ac:dyDescent="0.25">
      <c r="A3393" t="str">
        <f>_xlfn.XLOOKUP(B3393, 'Códigos DANE Municipios'!$B$2:$B$1123, 'Códigos DANE Municipios'!$A$2:$A$1123, "No encontrado")</f>
        <v>25572</v>
      </c>
      <c r="B3393" t="s">
        <v>1049</v>
      </c>
      <c r="C3393">
        <v>2017</v>
      </c>
    </row>
    <row r="3394" spans="1:10" hidden="1" x14ac:dyDescent="0.25">
      <c r="A3394" t="str">
        <f>_xlfn.XLOOKUP(B3394, 'Códigos DANE Municipios'!$B$2:$B$1123, 'Códigos DANE Municipios'!$A$2:$A$1123, "No encontrado")</f>
        <v>54553</v>
      </c>
      <c r="B3394" t="s">
        <v>1583</v>
      </c>
      <c r="C3394">
        <v>2017</v>
      </c>
    </row>
    <row r="3395" spans="1:10" hidden="1" x14ac:dyDescent="0.25">
      <c r="A3395" t="str">
        <f>_xlfn.XLOOKUP(B3395, 'Códigos DANE Municipios'!$B$2:$B$1123, 'Códigos DANE Municipios'!$A$2:$A$1123, "No encontrado")</f>
        <v>19573</v>
      </c>
      <c r="B3395" t="s">
        <v>779</v>
      </c>
      <c r="C3395">
        <v>2017</v>
      </c>
    </row>
    <row r="3396" spans="1:10" hidden="1" x14ac:dyDescent="0.25">
      <c r="A3396" t="str">
        <f>_xlfn.XLOOKUP(B3396, 'Códigos DANE Municipios'!$B$2:$B$1123, 'Códigos DANE Municipios'!$A$2:$A$1123, "No encontrado")</f>
        <v>05591</v>
      </c>
      <c r="B3396" t="s">
        <v>174</v>
      </c>
      <c r="C3396">
        <v>2017</v>
      </c>
    </row>
    <row r="3397" spans="1:10" hidden="1" x14ac:dyDescent="0.25">
      <c r="A3397" t="str">
        <f>_xlfn.XLOOKUP(B3397, 'Códigos DANE Municipios'!$B$2:$B$1123, 'Códigos DANE Municipios'!$A$2:$A$1123, "No encontrado")</f>
        <v>68575</v>
      </c>
      <c r="B3397" t="s">
        <v>1774</v>
      </c>
      <c r="C3397">
        <v>2017</v>
      </c>
    </row>
    <row r="3398" spans="1:10" hidden="1" x14ac:dyDescent="0.25">
      <c r="A3398" t="str">
        <f>_xlfn.XLOOKUP(B3398, 'Códigos DANE Municipios'!$B$2:$B$1123, 'Códigos DANE Municipios'!$A$2:$A$1123, "No encontrado")</f>
        <v>52585</v>
      </c>
      <c r="B3398" t="s">
        <v>1499</v>
      </c>
      <c r="C3398">
        <v>2017</v>
      </c>
    </row>
    <row r="3399" spans="1:10" hidden="1" x14ac:dyDescent="0.25">
      <c r="A3399" t="str">
        <f>_xlfn.XLOOKUP(B3399, 'Códigos DANE Municipios'!$B$2:$B$1123, 'Códigos DANE Municipios'!$A$2:$A$1123, "No encontrado")</f>
        <v>19585</v>
      </c>
      <c r="B3399" t="s">
        <v>781</v>
      </c>
      <c r="C3399">
        <v>2017</v>
      </c>
    </row>
    <row r="3400" spans="1:10" hidden="1" x14ac:dyDescent="0.25">
      <c r="A3400" t="str">
        <f>_xlfn.XLOOKUP(B3400, 'Códigos DANE Municipios'!$B$2:$B$1123, 'Códigos DANE Municipios'!$A$2:$A$1123, "No encontrado")</f>
        <v>73585</v>
      </c>
      <c r="B3400" t="s">
        <v>1933</v>
      </c>
      <c r="C3400">
        <v>2017</v>
      </c>
    </row>
    <row r="3401" spans="1:10" hidden="1" x14ac:dyDescent="0.25">
      <c r="A3401" t="str">
        <f>_xlfn.XLOOKUP(B3401, 'Códigos DANE Municipios'!$B$2:$B$1123, 'Códigos DANE Municipios'!$A$2:$A$1123, "No encontrado")</f>
        <v>25592</v>
      </c>
      <c r="B3401" t="s">
        <v>1053</v>
      </c>
      <c r="C3401">
        <v>2017</v>
      </c>
    </row>
    <row r="3402" spans="1:10" hidden="1" x14ac:dyDescent="0.25">
      <c r="A3402" t="str">
        <f>_xlfn.XLOOKUP(B3402, 'Códigos DANE Municipios'!$B$2:$B$1123, 'Códigos DANE Municipios'!$A$2:$A$1123, "No encontrado")</f>
        <v>25594</v>
      </c>
      <c r="B3402" t="s">
        <v>1055</v>
      </c>
      <c r="C3402">
        <v>2017</v>
      </c>
    </row>
    <row r="3403" spans="1:10" hidden="1" x14ac:dyDescent="0.25">
      <c r="A3403" t="str">
        <f>_xlfn.XLOOKUP(B3403, 'Códigos DANE Municipios'!$B$2:$B$1123, 'Códigos DANE Municipios'!$A$2:$A$1123, "No encontrado")</f>
        <v>27001</v>
      </c>
      <c r="B3403" t="s">
        <v>1142</v>
      </c>
      <c r="C3403">
        <v>2017</v>
      </c>
    </row>
    <row r="3404" spans="1:10" hidden="1" x14ac:dyDescent="0.25">
      <c r="A3404" t="str">
        <f>_xlfn.XLOOKUP(B3404, 'Códigos DANE Municipios'!$B$2:$B$1123, 'Códigos DANE Municipios'!$A$2:$A$1123, "No encontrado")</f>
        <v>63594</v>
      </c>
      <c r="B3404" t="s">
        <v>1624</v>
      </c>
      <c r="C3404">
        <v>2017</v>
      </c>
    </row>
    <row r="3405" spans="1:10" hidden="1" x14ac:dyDescent="0.25">
      <c r="A3405" t="str">
        <f>_xlfn.XLOOKUP(B3405, 'Códigos DANE Municipios'!$B$2:$B$1123, 'Códigos DANE Municipios'!$A$2:$A$1123, "No encontrado")</f>
        <v>66594</v>
      </c>
      <c r="B3405" t="s">
        <v>1649</v>
      </c>
      <c r="C3405">
        <v>2017</v>
      </c>
    </row>
    <row r="3406" spans="1:10" hidden="1" x14ac:dyDescent="0.25">
      <c r="A3406" t="str">
        <f>_xlfn.XLOOKUP(B3406, 'Códigos DANE Municipios'!$B$2:$B$1123, 'Códigos DANE Municipios'!$A$2:$A$1123, "No encontrado")</f>
        <v>15580</v>
      </c>
      <c r="B3406" t="s">
        <v>546</v>
      </c>
      <c r="C3406">
        <v>2017</v>
      </c>
    </row>
    <row r="3407" spans="1:10" hidden="1" x14ac:dyDescent="0.25">
      <c r="A3407" t="str">
        <f>_xlfn.XLOOKUP(B3407, 'Códigos DANE Municipios'!$B$2:$B$1123, 'Códigos DANE Municipios'!$A$2:$A$1123, "No encontrado")</f>
        <v>25596</v>
      </c>
      <c r="B3407" t="s">
        <v>1057</v>
      </c>
      <c r="C3407">
        <v>2017</v>
      </c>
    </row>
    <row r="3408" spans="1:10" x14ac:dyDescent="0.25">
      <c r="A3408" s="15" t="str">
        <f>_xlfn.XLOOKUP(B3408, 'Códigos DANE Municipios'!$B$2:$B$1123, 'Códigos DANE Municipios'!$A$2:$A$1123, "No encontrado")</f>
        <v>No encontrado</v>
      </c>
      <c r="B3408" s="15" t="s">
        <v>2447</v>
      </c>
      <c r="C3408" s="15">
        <v>2017</v>
      </c>
      <c r="D3408" s="15"/>
      <c r="E3408" s="15"/>
      <c r="F3408" s="15"/>
      <c r="G3408" s="15"/>
      <c r="H3408" s="15"/>
      <c r="I3408" s="15"/>
      <c r="J3408" s="15"/>
    </row>
    <row r="3409" spans="1:3" hidden="1" x14ac:dyDescent="0.25">
      <c r="A3409" t="str">
        <f>_xlfn.XLOOKUP(B3409, 'Códigos DANE Municipios'!$B$2:$B$1123, 'Códigos DANE Municipios'!$A$2:$A$1123, "No encontrado")</f>
        <v>15599</v>
      </c>
      <c r="B3409" t="s">
        <v>548</v>
      </c>
      <c r="C3409">
        <v>2017</v>
      </c>
    </row>
    <row r="3410" spans="1:3" hidden="1" x14ac:dyDescent="0.25">
      <c r="A3410" t="str">
        <f>_xlfn.XLOOKUP(B3410, 'Códigos DANE Municipios'!$B$2:$B$1123, 'Códigos DANE Municipios'!$A$2:$A$1123, "No encontrado")</f>
        <v>15600</v>
      </c>
      <c r="B3410" t="s">
        <v>550</v>
      </c>
      <c r="C3410">
        <v>2017</v>
      </c>
    </row>
    <row r="3411" spans="1:3" hidden="1" x14ac:dyDescent="0.25">
      <c r="A3411" t="str">
        <f>_xlfn.XLOOKUP(B3411, 'Códigos DANE Municipios'!$B$2:$B$1123, 'Códigos DANE Municipios'!$A$2:$A$1123, "No encontrado")</f>
        <v>05604</v>
      </c>
      <c r="B3411" t="s">
        <v>176</v>
      </c>
      <c r="C3411">
        <v>2017</v>
      </c>
    </row>
    <row r="3412" spans="1:3" hidden="1" x14ac:dyDescent="0.25">
      <c r="A3412" t="str">
        <f>_xlfn.XLOOKUP(B3412, 'Códigos DANE Municipios'!$B$2:$B$1123, 'Códigos DANE Municipios'!$A$2:$A$1123, "No encontrado")</f>
        <v>50606</v>
      </c>
      <c r="B3412" t="s">
        <v>1401</v>
      </c>
      <c r="C3412">
        <v>2017</v>
      </c>
    </row>
    <row r="3413" spans="1:3" hidden="1" x14ac:dyDescent="0.25">
      <c r="A3413" t="str">
        <f>_xlfn.XLOOKUP(B3413, 'Códigos DANE Municipios'!$B$2:$B$1123, 'Códigos DANE Municipios'!$A$2:$A$1123, "No encontrado")</f>
        <v>05607</v>
      </c>
      <c r="B3413" t="s">
        <v>178</v>
      </c>
      <c r="C3413">
        <v>2017</v>
      </c>
    </row>
    <row r="3414" spans="1:3" hidden="1" x14ac:dyDescent="0.25">
      <c r="A3414" t="str">
        <f>_xlfn.XLOOKUP(B3414, 'Códigos DANE Municipios'!$B$2:$B$1123, 'Códigos DANE Municipios'!$A$2:$A$1123, "No encontrado")</f>
        <v>25612</v>
      </c>
      <c r="B3414" t="s">
        <v>1061</v>
      </c>
      <c r="C3414">
        <v>2017</v>
      </c>
    </row>
    <row r="3415" spans="1:3" hidden="1" x14ac:dyDescent="0.25">
      <c r="A3415" t="str">
        <f>_xlfn.XLOOKUP(B3415, 'Códigos DANE Municipios'!$B$2:$B$1123, 'Códigos DANE Municipios'!$A$2:$A$1123, "No encontrado")</f>
        <v>20614</v>
      </c>
      <c r="B3415" t="s">
        <v>846</v>
      </c>
      <c r="C3415">
        <v>2017</v>
      </c>
    </row>
    <row r="3416" spans="1:3" hidden="1" x14ac:dyDescent="0.25">
      <c r="A3416" t="str">
        <f>_xlfn.XLOOKUP(B3416, 'Códigos DANE Municipios'!$B$2:$B$1123, 'Códigos DANE Municipios'!$A$2:$A$1123, "No encontrado")</f>
        <v>76616</v>
      </c>
      <c r="B3416" t="s">
        <v>2009</v>
      </c>
      <c r="C3416">
        <v>2017</v>
      </c>
    </row>
    <row r="3417" spans="1:3" hidden="1" x14ac:dyDescent="0.25">
      <c r="A3417" t="str">
        <f>_xlfn.XLOOKUP(B3417, 'Códigos DANE Municipios'!$B$2:$B$1123, 'Códigos DANE Municipios'!$A$2:$A$1123, "No encontrado")</f>
        <v>44001</v>
      </c>
      <c r="B3417" t="s">
        <v>1272</v>
      </c>
      <c r="C3417">
        <v>2017</v>
      </c>
    </row>
    <row r="3418" spans="1:3" hidden="1" x14ac:dyDescent="0.25">
      <c r="A3418" t="str">
        <f>_xlfn.XLOOKUP(B3418, 'Códigos DANE Municipios'!$B$2:$B$1123, 'Códigos DANE Municipios'!$A$2:$A$1123, "No encontrado")</f>
        <v>05615</v>
      </c>
      <c r="B3418" t="s">
        <v>180</v>
      </c>
      <c r="C3418">
        <v>2017</v>
      </c>
    </row>
    <row r="3419" spans="1:3" hidden="1" x14ac:dyDescent="0.25">
      <c r="A3419" t="str">
        <f>_xlfn.XLOOKUP(B3419, 'Códigos DANE Municipios'!$B$2:$B$1123, 'Códigos DANE Municipios'!$A$2:$A$1123, "No encontrado")</f>
        <v>17614</v>
      </c>
      <c r="B3419" t="s">
        <v>680</v>
      </c>
      <c r="C3419">
        <v>2017</v>
      </c>
    </row>
    <row r="3420" spans="1:3" hidden="1" x14ac:dyDescent="0.25">
      <c r="A3420" t="str">
        <f>_xlfn.XLOOKUP(B3420, 'Códigos DANE Municipios'!$B$2:$B$1123, 'Códigos DANE Municipios'!$A$2:$A$1123, "No encontrado")</f>
        <v>17616</v>
      </c>
      <c r="B3420" t="s">
        <v>682</v>
      </c>
      <c r="C3420">
        <v>2017</v>
      </c>
    </row>
    <row r="3421" spans="1:3" hidden="1" x14ac:dyDescent="0.25">
      <c r="A3421" t="str">
        <f>_xlfn.XLOOKUP(B3421, 'Códigos DANE Municipios'!$B$2:$B$1123, 'Códigos DANE Municipios'!$A$2:$A$1123, "No encontrado")</f>
        <v>41615</v>
      </c>
      <c r="B3421" t="s">
        <v>1249</v>
      </c>
      <c r="C3421">
        <v>2017</v>
      </c>
    </row>
    <row r="3422" spans="1:3" hidden="1" x14ac:dyDescent="0.25">
      <c r="A3422" t="str">
        <f>_xlfn.XLOOKUP(B3422, 'Códigos DANE Municipios'!$B$2:$B$1123, 'Códigos DANE Municipios'!$A$2:$A$1123, "No encontrado")</f>
        <v>20621</v>
      </c>
      <c r="B3422" t="s">
        <v>848</v>
      </c>
      <c r="C3422">
        <v>2017</v>
      </c>
    </row>
    <row r="3423" spans="1:3" hidden="1" x14ac:dyDescent="0.25">
      <c r="A3423" t="str">
        <f>_xlfn.XLOOKUP(B3423, 'Códigos DANE Municipios'!$B$2:$B$1123, 'Códigos DANE Municipios'!$A$2:$A$1123, "No encontrado")</f>
        <v>76622</v>
      </c>
      <c r="B3423" t="s">
        <v>2011</v>
      </c>
      <c r="C3423">
        <v>2017</v>
      </c>
    </row>
    <row r="3424" spans="1:3" hidden="1" x14ac:dyDescent="0.25">
      <c r="A3424" t="str">
        <f>_xlfn.XLOOKUP(B3424, 'Códigos DANE Municipios'!$B$2:$B$1123, 'Códigos DANE Municipios'!$A$2:$A$1123, "No encontrado")</f>
        <v>73622</v>
      </c>
      <c r="B3424" t="s">
        <v>1937</v>
      </c>
      <c r="C3424">
        <v>2017</v>
      </c>
    </row>
    <row r="3425" spans="1:10" hidden="1" x14ac:dyDescent="0.25">
      <c r="A3425" t="str">
        <f>_xlfn.XLOOKUP(B3425, 'Códigos DANE Municipios'!$B$2:$B$1123, 'Códigos DANE Municipios'!$A$2:$A$1123, "No encontrado")</f>
        <v>73624</v>
      </c>
      <c r="B3425" t="s">
        <v>1939</v>
      </c>
      <c r="C3425">
        <v>2017</v>
      </c>
    </row>
    <row r="3426" spans="1:10" hidden="1" x14ac:dyDescent="0.25">
      <c r="A3426" t="str">
        <f>_xlfn.XLOOKUP(B3426, 'Códigos DANE Municipios'!$B$2:$B$1123, 'Códigos DANE Municipios'!$A$2:$A$1123, "No encontrado")</f>
        <v>68655</v>
      </c>
      <c r="B3426" t="s">
        <v>1777</v>
      </c>
      <c r="C3426">
        <v>2017</v>
      </c>
    </row>
    <row r="3427" spans="1:10" hidden="1" x14ac:dyDescent="0.25">
      <c r="A3427" t="str">
        <f>_xlfn.XLOOKUP(B3427, 'Códigos DANE Municipios'!$B$2:$B$1123, 'Códigos DANE Municipios'!$A$2:$A$1123, "No encontrado")</f>
        <v>08634</v>
      </c>
      <c r="B3427" t="s">
        <v>292</v>
      </c>
      <c r="C3427">
        <v>2017</v>
      </c>
    </row>
    <row r="3428" spans="1:10" hidden="1" x14ac:dyDescent="0.25">
      <c r="A3428" t="str">
        <f>_xlfn.XLOOKUP(B3428, 'Códigos DANE Municipios'!$B$2:$B$1123, 'Códigos DANE Municipios'!$A$2:$A$1123, "No encontrado")</f>
        <v>05628</v>
      </c>
      <c r="B3428" t="s">
        <v>182</v>
      </c>
      <c r="C3428">
        <v>2017</v>
      </c>
    </row>
    <row r="3429" spans="1:10" hidden="1" x14ac:dyDescent="0.25">
      <c r="A3429" t="str">
        <f>_xlfn.XLOOKUP(B3429, 'Códigos DANE Municipios'!$B$2:$B$1123, 'Códigos DANE Municipios'!$A$2:$A$1123, "No encontrado")</f>
        <v>05631</v>
      </c>
      <c r="B3429" t="s">
        <v>184</v>
      </c>
      <c r="C3429">
        <v>2017</v>
      </c>
    </row>
    <row r="3430" spans="1:10" x14ac:dyDescent="0.25">
      <c r="A3430" s="15" t="str">
        <f>_xlfn.XLOOKUP(B3430, 'Códigos DANE Municipios'!$B$2:$B$1123, 'Códigos DANE Municipios'!$A$2:$A$1123, "No encontrado")</f>
        <v>No encontrado</v>
      </c>
      <c r="B3430" s="15" t="s">
        <v>2448</v>
      </c>
      <c r="C3430" s="15">
        <v>2017</v>
      </c>
      <c r="D3430" s="15"/>
      <c r="E3430" s="15"/>
      <c r="F3430" s="15"/>
      <c r="G3430" s="15"/>
      <c r="H3430" s="15"/>
      <c r="I3430" s="15"/>
      <c r="J3430" s="15"/>
    </row>
    <row r="3431" spans="1:10" x14ac:dyDescent="0.25">
      <c r="A3431" s="15" t="str">
        <f>_xlfn.XLOOKUP(B3431, 'Códigos DANE Municipios'!$B$2:$B$1123, 'Códigos DANE Municipios'!$A$2:$A$1123, "No encontrado")</f>
        <v>No encontrado</v>
      </c>
      <c r="B3431" s="15" t="s">
        <v>2342</v>
      </c>
      <c r="C3431" s="15">
        <v>2017</v>
      </c>
      <c r="D3431" s="15"/>
      <c r="E3431" s="15"/>
      <c r="F3431" s="15"/>
      <c r="G3431" s="15"/>
      <c r="H3431" s="15"/>
      <c r="I3431" s="15"/>
      <c r="J3431" s="15"/>
    </row>
    <row r="3432" spans="1:10" hidden="1" x14ac:dyDescent="0.25">
      <c r="A3432" t="str">
        <f>_xlfn.XLOOKUP(B3432, 'Códigos DANE Municipios'!$B$2:$B$1123, 'Códigos DANE Municipios'!$A$2:$A$1123, "No encontrado")</f>
        <v>23660</v>
      </c>
      <c r="B3432" t="s">
        <v>897</v>
      </c>
      <c r="C3432">
        <v>2017</v>
      </c>
    </row>
    <row r="3433" spans="1:10" hidden="1" x14ac:dyDescent="0.25">
      <c r="A3433" t="str">
        <f>_xlfn.XLOOKUP(B3433, 'Códigos DANE Municipios'!$B$2:$B$1123, 'Códigos DANE Municipios'!$A$2:$A$1123, "No encontrado")</f>
        <v>41660</v>
      </c>
      <c r="B3433" t="s">
        <v>1251</v>
      </c>
      <c r="C3433">
        <v>2017</v>
      </c>
    </row>
    <row r="3434" spans="1:10" hidden="1" x14ac:dyDescent="0.25">
      <c r="A3434" t="str">
        <f>_xlfn.XLOOKUP(B3434, 'Códigos DANE Municipios'!$B$2:$B$1123, 'Códigos DANE Municipios'!$A$2:$A$1123, "No encontrado")</f>
        <v>17653</v>
      </c>
      <c r="B3434" t="s">
        <v>684</v>
      </c>
      <c r="C3434">
        <v>2017</v>
      </c>
    </row>
    <row r="3435" spans="1:10" hidden="1" x14ac:dyDescent="0.25">
      <c r="A3435" t="str">
        <f>_xlfn.XLOOKUP(B3435, 'Códigos DANE Municipios'!$B$2:$B$1123, 'Códigos DANE Municipios'!$A$2:$A$1123, "No encontrado")</f>
        <v>54660</v>
      </c>
      <c r="B3435" t="s">
        <v>1587</v>
      </c>
      <c r="C3435">
        <v>2017</v>
      </c>
    </row>
    <row r="3436" spans="1:10" hidden="1" x14ac:dyDescent="0.25">
      <c r="A3436" t="str">
        <f>_xlfn.XLOOKUP(B3436, 'Códigos DANE Municipios'!$B$2:$B$1123, 'Códigos DANE Municipios'!$A$2:$A$1123, "No encontrado")</f>
        <v>73671</v>
      </c>
      <c r="B3436" t="s">
        <v>1941</v>
      </c>
      <c r="C3436">
        <v>2017</v>
      </c>
    </row>
    <row r="3437" spans="1:10" hidden="1" x14ac:dyDescent="0.25">
      <c r="A3437" t="str">
        <f>_xlfn.XLOOKUP(B3437, 'Códigos DANE Municipios'!$B$2:$B$1123, 'Códigos DANE Municipios'!$A$2:$A$1123, "No encontrado")</f>
        <v>63690</v>
      </c>
      <c r="B3437" t="s">
        <v>1626</v>
      </c>
      <c r="C3437">
        <v>2017</v>
      </c>
    </row>
    <row r="3438" spans="1:10" hidden="1" x14ac:dyDescent="0.25">
      <c r="A3438" t="str">
        <f>_xlfn.XLOOKUP(B3438, 'Códigos DANE Municipios'!$B$2:$B$1123, 'Códigos DANE Municipios'!$A$2:$A$1123, "No encontrado")</f>
        <v>05642</v>
      </c>
      <c r="B3438" t="s">
        <v>186</v>
      </c>
      <c r="C3438">
        <v>2017</v>
      </c>
    </row>
    <row r="3439" spans="1:10" hidden="1" x14ac:dyDescent="0.25">
      <c r="A3439" s="15" t="str">
        <f>_xlfn.XLOOKUP(B3439, 'Códigos DANE Municipios'!$B$2:$B$1123, 'Códigos DANE Municipios'!$A$2:$A$1123, "No encontrado")</f>
        <v>15646</v>
      </c>
      <c r="B3439" s="15" t="s">
        <v>558</v>
      </c>
      <c r="C3439" s="15">
        <v>2017</v>
      </c>
      <c r="D3439" s="15"/>
      <c r="E3439" s="15"/>
      <c r="F3439" s="15"/>
      <c r="G3439" s="15"/>
      <c r="H3439" s="15"/>
      <c r="I3439" s="15"/>
      <c r="J3439" s="15"/>
    </row>
    <row r="3440" spans="1:10" hidden="1" x14ac:dyDescent="0.25">
      <c r="A3440" t="str">
        <f>_xlfn.XLOOKUP(B3440, 'Códigos DANE Municipios'!$B$2:$B$1123, 'Códigos DANE Municipios'!$A$2:$A$1123, "No encontrado")</f>
        <v>17662</v>
      </c>
      <c r="B3440" t="s">
        <v>686</v>
      </c>
      <c r="C3440">
        <v>2017</v>
      </c>
    </row>
    <row r="3441" spans="1:3" hidden="1" x14ac:dyDescent="0.25">
      <c r="A3441" t="str">
        <f>_xlfn.XLOOKUP(B3441, 'Códigos DANE Municipios'!$B$2:$B$1123, 'Códigos DANE Municipios'!$A$2:$A$1123, "No encontrado")</f>
        <v>52678</v>
      </c>
      <c r="B3441" t="s">
        <v>1504</v>
      </c>
      <c r="C3441">
        <v>2017</v>
      </c>
    </row>
    <row r="3442" spans="1:3" hidden="1" x14ac:dyDescent="0.25">
      <c r="A3442" t="str">
        <f>_xlfn.XLOOKUP(B3442, 'Códigos DANE Municipios'!$B$2:$B$1123, 'Códigos DANE Municipios'!$A$2:$A$1123, "No encontrado")</f>
        <v>70670</v>
      </c>
      <c r="B3442" t="s">
        <v>1846</v>
      </c>
      <c r="C3442">
        <v>2017</v>
      </c>
    </row>
    <row r="3443" spans="1:3" hidden="1" x14ac:dyDescent="0.25">
      <c r="A3443" t="str">
        <f>_xlfn.XLOOKUP(B3443, 'Códigos DANE Municipios'!$B$2:$B$1123, 'Códigos DANE Municipios'!$A$2:$A$1123, "No encontrado")</f>
        <v>41668</v>
      </c>
      <c r="B3443" t="s">
        <v>1253</v>
      </c>
      <c r="C3443">
        <v>2017</v>
      </c>
    </row>
    <row r="3444" spans="1:3" hidden="1" x14ac:dyDescent="0.25">
      <c r="A3444" t="str">
        <f>_xlfn.XLOOKUP(B3444, 'Códigos DANE Municipios'!$B$2:$B$1123, 'Códigos DANE Municipios'!$A$2:$A$1123, "No encontrado")</f>
        <v>20710</v>
      </c>
      <c r="B3444" t="s">
        <v>850</v>
      </c>
      <c r="C3444">
        <v>2017</v>
      </c>
    </row>
    <row r="3445" spans="1:3" hidden="1" x14ac:dyDescent="0.25">
      <c r="A3445" t="str">
        <f>_xlfn.XLOOKUP(B3445, 'Códigos DANE Municipios'!$B$2:$B$1123, 'Códigos DANE Municipios'!$A$2:$A$1123, "No encontrado")</f>
        <v>68669</v>
      </c>
      <c r="B3445" t="s">
        <v>1779</v>
      </c>
      <c r="C3445">
        <v>2017</v>
      </c>
    </row>
    <row r="3446" spans="1:3" hidden="1" x14ac:dyDescent="0.25">
      <c r="A3446" t="str">
        <f>_xlfn.XLOOKUP(B3446, 'Códigos DANE Municipios'!$B$2:$B$1123, 'Códigos DANE Municipios'!$A$2:$A$1123, "No encontrado")</f>
        <v>23670</v>
      </c>
      <c r="B3446" t="s">
        <v>899</v>
      </c>
      <c r="C3446">
        <v>2017</v>
      </c>
    </row>
    <row r="3447" spans="1:3" hidden="1" x14ac:dyDescent="0.25">
      <c r="A3447" t="str">
        <f>_xlfn.XLOOKUP(B3447, 'Códigos DANE Municipios'!$B$2:$B$1123, 'Códigos DANE Municipios'!$A$2:$A$1123, "No encontrado")</f>
        <v>23672</v>
      </c>
      <c r="B3447" t="s">
        <v>901</v>
      </c>
      <c r="C3447">
        <v>2017</v>
      </c>
    </row>
    <row r="3448" spans="1:3" hidden="1" x14ac:dyDescent="0.25">
      <c r="A3448" t="str">
        <f>_xlfn.XLOOKUP(B3448, 'Códigos DANE Municipios'!$B$2:$B$1123, 'Códigos DANE Municipios'!$A$2:$A$1123, "No encontrado")</f>
        <v>73675</v>
      </c>
      <c r="B3448" t="s">
        <v>1943</v>
      </c>
      <c r="C3448">
        <v>2017</v>
      </c>
    </row>
    <row r="3449" spans="1:3" hidden="1" x14ac:dyDescent="0.25">
      <c r="A3449" t="str">
        <f>_xlfn.XLOOKUP(B3449, 'Códigos DANE Municipios'!$B$2:$B$1123, 'Códigos DANE Municipios'!$A$2:$A$1123, "No encontrado")</f>
        <v>25649</v>
      </c>
      <c r="B3449" t="s">
        <v>1065</v>
      </c>
      <c r="C3449">
        <v>2017</v>
      </c>
    </row>
    <row r="3450" spans="1:3" hidden="1" x14ac:dyDescent="0.25">
      <c r="A3450" t="str">
        <f>_xlfn.XLOOKUP(B3450, 'Códigos DANE Municipios'!$B$2:$B$1123, 'Códigos DANE Municipios'!$A$2:$A$1123, "No encontrado")</f>
        <v>25649</v>
      </c>
      <c r="B3450" t="s">
        <v>1065</v>
      </c>
      <c r="C3450">
        <v>2017</v>
      </c>
    </row>
    <row r="3451" spans="1:3" hidden="1" x14ac:dyDescent="0.25">
      <c r="A3451" t="str">
        <f>_xlfn.XLOOKUP(B3451, 'Códigos DANE Municipios'!$B$2:$B$1123, 'Códigos DANE Municipios'!$A$2:$A$1123, "No encontrado")</f>
        <v>05649</v>
      </c>
      <c r="B3451" t="s">
        <v>190</v>
      </c>
      <c r="C3451">
        <v>2017</v>
      </c>
    </row>
    <row r="3452" spans="1:3" hidden="1" x14ac:dyDescent="0.25">
      <c r="A3452" t="str">
        <f>_xlfn.XLOOKUP(B3452, 'Códigos DANE Municipios'!$B$2:$B$1123, 'Códigos DANE Municipios'!$A$2:$A$1123, "No encontrado")</f>
        <v>05649</v>
      </c>
      <c r="B3452" t="s">
        <v>190</v>
      </c>
      <c r="C3452">
        <v>2017</v>
      </c>
    </row>
    <row r="3453" spans="1:3" hidden="1" x14ac:dyDescent="0.25">
      <c r="A3453" t="str">
        <f>_xlfn.XLOOKUP(B3453, 'Códigos DANE Municipios'!$B$2:$B$1123, 'Códigos DANE Municipios'!$A$2:$A$1123, "No encontrado")</f>
        <v>20750</v>
      </c>
      <c r="B3453" t="s">
        <v>852</v>
      </c>
      <c r="C3453">
        <v>2017</v>
      </c>
    </row>
    <row r="3454" spans="1:3" hidden="1" x14ac:dyDescent="0.25">
      <c r="A3454" t="str">
        <f>_xlfn.XLOOKUP(B3454, 'Códigos DANE Municipios'!$B$2:$B$1123, 'Códigos DANE Municipios'!$A$2:$A$1123, "No encontrado")</f>
        <v>13647</v>
      </c>
      <c r="B3454" t="s">
        <v>365</v>
      </c>
      <c r="C3454">
        <v>2017</v>
      </c>
    </row>
    <row r="3455" spans="1:3" hidden="1" x14ac:dyDescent="0.25">
      <c r="A3455" t="str">
        <f>_xlfn.XLOOKUP(B3455, 'Códigos DANE Municipios'!$B$2:$B$1123, 'Códigos DANE Municipios'!$A$2:$A$1123, "No encontrado")</f>
        <v>05652</v>
      </c>
      <c r="B3455" t="s">
        <v>192</v>
      </c>
      <c r="C3455">
        <v>2017</v>
      </c>
    </row>
    <row r="3456" spans="1:3" hidden="1" x14ac:dyDescent="0.25">
      <c r="A3456" t="str">
        <f>_xlfn.XLOOKUP(B3456, 'Códigos DANE Municipios'!$B$2:$B$1123, 'Códigos DANE Municipios'!$A$2:$A$1123, "No encontrado")</f>
        <v>68679</v>
      </c>
      <c r="B3456" t="s">
        <v>1783</v>
      </c>
      <c r="C3456">
        <v>2017</v>
      </c>
    </row>
    <row r="3457" spans="1:10" hidden="1" x14ac:dyDescent="0.25">
      <c r="A3457" t="str">
        <f>_xlfn.XLOOKUP(B3457, 'Códigos DANE Municipios'!$B$2:$B$1123, 'Códigos DANE Municipios'!$A$2:$A$1123, "No encontrado")</f>
        <v>13654</v>
      </c>
      <c r="B3457" t="s">
        <v>369</v>
      </c>
      <c r="C3457">
        <v>2017</v>
      </c>
    </row>
    <row r="3458" spans="1:10" hidden="1" x14ac:dyDescent="0.25">
      <c r="A3458" t="str">
        <f>_xlfn.XLOOKUP(B3458, 'Códigos DANE Municipios'!$B$2:$B$1123, 'Códigos DANE Municipios'!$A$2:$A$1123, "No encontrado")</f>
        <v>05656</v>
      </c>
      <c r="B3458" t="s">
        <v>194</v>
      </c>
      <c r="C3458">
        <v>2017</v>
      </c>
    </row>
    <row r="3459" spans="1:10" x14ac:dyDescent="0.25">
      <c r="A3459" s="15" t="str">
        <f>_xlfn.XLOOKUP(B3459, 'Códigos DANE Municipios'!$B$2:$B$1123, 'Códigos DANE Municipios'!$A$2:$A$1123, "No encontrado")</f>
        <v>No encontrado</v>
      </c>
      <c r="B3459" s="15" t="s">
        <v>2449</v>
      </c>
      <c r="C3459" s="15">
        <v>2017</v>
      </c>
      <c r="D3459" s="15"/>
      <c r="E3459" s="15"/>
      <c r="F3459" s="15"/>
      <c r="G3459" s="15"/>
      <c r="H3459" s="15"/>
      <c r="I3459" s="15"/>
      <c r="J3459" s="15"/>
    </row>
    <row r="3460" spans="1:10" hidden="1" x14ac:dyDescent="0.25">
      <c r="A3460" t="str">
        <f>_xlfn.XLOOKUP(B3460, 'Códigos DANE Municipios'!$B$2:$B$1123, 'Códigos DANE Municipios'!$A$2:$A$1123, "No encontrado")</f>
        <v>95001</v>
      </c>
      <c r="B3460" t="s">
        <v>2145</v>
      </c>
      <c r="C3460">
        <v>2017</v>
      </c>
    </row>
    <row r="3461" spans="1:10" hidden="1" x14ac:dyDescent="0.25">
      <c r="A3461" t="str">
        <f>_xlfn.XLOOKUP(B3461, 'Códigos DANE Municipios'!$B$2:$B$1123, 'Códigos DANE Municipios'!$A$2:$A$1123, "No encontrado")</f>
        <v>23682</v>
      </c>
      <c r="B3461" t="s">
        <v>906</v>
      </c>
      <c r="C3461">
        <v>2017</v>
      </c>
    </row>
    <row r="3462" spans="1:10" hidden="1" x14ac:dyDescent="0.25">
      <c r="A3462" t="str">
        <f>_xlfn.XLOOKUP(B3462, 'Códigos DANE Municipios'!$B$2:$B$1123, 'Códigos DANE Municipios'!$A$2:$A$1123, "No encontrado")</f>
        <v>44650</v>
      </c>
      <c r="B3462" t="s">
        <v>1293</v>
      </c>
      <c r="C3462">
        <v>2017</v>
      </c>
    </row>
    <row r="3463" spans="1:10" hidden="1" x14ac:dyDescent="0.25">
      <c r="A3463" t="str">
        <f>_xlfn.XLOOKUP(B3463, 'Códigos DANE Municipios'!$B$2:$B$1123, 'Códigos DANE Municipios'!$A$2:$A$1123, "No encontrado")</f>
        <v>13657</v>
      </c>
      <c r="B3463" t="s">
        <v>373</v>
      </c>
      <c r="C3463">
        <v>2017</v>
      </c>
    </row>
    <row r="3464" spans="1:10" hidden="1" x14ac:dyDescent="0.25">
      <c r="A3464" t="str">
        <f>_xlfn.XLOOKUP(B3464, 'Códigos DANE Municipios'!$B$2:$B$1123, 'Códigos DANE Municipios'!$A$2:$A$1123, "No encontrado")</f>
        <v>05660</v>
      </c>
      <c r="B3464" t="s">
        <v>200</v>
      </c>
      <c r="C3464">
        <v>2017</v>
      </c>
    </row>
    <row r="3465" spans="1:10" hidden="1" x14ac:dyDescent="0.25">
      <c r="A3465" t="str">
        <f>_xlfn.XLOOKUP(B3465, 'Códigos DANE Municipios'!$B$2:$B$1123, 'Códigos DANE Municipios'!$A$2:$A$1123, "No encontrado")</f>
        <v>15667</v>
      </c>
      <c r="B3465" t="s">
        <v>564</v>
      </c>
      <c r="C3465">
        <v>2017</v>
      </c>
    </row>
    <row r="3466" spans="1:10" hidden="1" x14ac:dyDescent="0.25">
      <c r="A3466" t="str">
        <f>_xlfn.XLOOKUP(B3466, 'Códigos DANE Municipios'!$B$2:$B$1123, 'Códigos DANE Municipios'!$A$2:$A$1123, "No encontrado")</f>
        <v>85325</v>
      </c>
      <c r="B3466" t="s">
        <v>2075</v>
      </c>
      <c r="C3466">
        <v>2017</v>
      </c>
    </row>
    <row r="3467" spans="1:10" hidden="1" x14ac:dyDescent="0.25">
      <c r="A3467" t="str">
        <f>_xlfn.XLOOKUP(B3467, 'Códigos DANE Municipios'!$B$2:$B$1123, 'Códigos DANE Municipios'!$A$2:$A$1123, "No encontrado")</f>
        <v>70708</v>
      </c>
      <c r="B3467" t="s">
        <v>1852</v>
      </c>
      <c r="C3467">
        <v>2017</v>
      </c>
    </row>
    <row r="3468" spans="1:10" hidden="1" x14ac:dyDescent="0.25">
      <c r="A3468" t="str">
        <f>_xlfn.XLOOKUP(B3468, 'Códigos DANE Municipios'!$B$2:$B$1123, 'Códigos DANE Municipios'!$A$2:$A$1123, "No encontrado")</f>
        <v>20770</v>
      </c>
      <c r="B3468" t="s">
        <v>854</v>
      </c>
      <c r="C3468">
        <v>2017</v>
      </c>
    </row>
    <row r="3469" spans="1:10" hidden="1" x14ac:dyDescent="0.25">
      <c r="A3469" t="str">
        <f>_xlfn.XLOOKUP(B3469, 'Códigos DANE Municipios'!$B$2:$B$1123, 'Códigos DANE Municipios'!$A$2:$A$1123, "No encontrado")</f>
        <v>68686</v>
      </c>
      <c r="B3469" t="s">
        <v>1789</v>
      </c>
      <c r="C3469">
        <v>2017</v>
      </c>
    </row>
    <row r="3470" spans="1:10" hidden="1" x14ac:dyDescent="0.25">
      <c r="A3470" t="str">
        <f>_xlfn.XLOOKUP(B3470, 'Códigos DANE Municipios'!$B$2:$B$1123, 'Códigos DANE Municipios'!$A$2:$A$1123, "No encontrado")</f>
        <v>70713</v>
      </c>
      <c r="B3470" t="s">
        <v>1854</v>
      </c>
      <c r="C3470">
        <v>2017</v>
      </c>
    </row>
    <row r="3471" spans="1:10" hidden="1" x14ac:dyDescent="0.25">
      <c r="A3471" t="str">
        <f>_xlfn.XLOOKUP(B3471, 'Códigos DANE Municipios'!$B$2:$B$1123, 'Códigos DANE Municipios'!$A$2:$A$1123, "No encontrado")</f>
        <v>13670</v>
      </c>
      <c r="B3471" t="s">
        <v>377</v>
      </c>
      <c r="C3471">
        <v>2017</v>
      </c>
    </row>
    <row r="3472" spans="1:10" hidden="1" x14ac:dyDescent="0.25">
      <c r="A3472" t="str">
        <f>_xlfn.XLOOKUP(B3472, 'Códigos DANE Municipios'!$B$2:$B$1123, 'Códigos DANE Municipios'!$A$2:$A$1123, "No encontrado")</f>
        <v>70717</v>
      </c>
      <c r="B3472" t="s">
        <v>1856</v>
      </c>
      <c r="C3472">
        <v>2017</v>
      </c>
    </row>
    <row r="3473" spans="1:10" x14ac:dyDescent="0.25">
      <c r="A3473" s="15" t="str">
        <f>_xlfn.XLOOKUP(B3473, 'Códigos DANE Municipios'!$B$2:$B$1123, 'Códigos DANE Municipios'!$A$2:$A$1123, "No encontrado")</f>
        <v>No encontrado</v>
      </c>
      <c r="B3473" s="15" t="s">
        <v>2450</v>
      </c>
      <c r="C3473" s="15">
        <v>2017</v>
      </c>
      <c r="D3473" s="15"/>
      <c r="E3473" s="15"/>
      <c r="F3473" s="15"/>
      <c r="G3473" s="15"/>
      <c r="H3473" s="15"/>
      <c r="I3473" s="15"/>
      <c r="J3473" s="15"/>
    </row>
    <row r="3474" spans="1:10" hidden="1" x14ac:dyDescent="0.25">
      <c r="A3474" t="str">
        <f>_xlfn.XLOOKUP(B3474, 'Códigos DANE Municipios'!$B$2:$B$1123, 'Códigos DANE Municipios'!$A$2:$A$1123, "No encontrado")</f>
        <v>05667</v>
      </c>
      <c r="B3474" t="s">
        <v>206</v>
      </c>
      <c r="C3474">
        <v>2017</v>
      </c>
    </row>
    <row r="3475" spans="1:10" hidden="1" x14ac:dyDescent="0.25">
      <c r="A3475" t="str">
        <f>_xlfn.XLOOKUP(B3475, 'Códigos DANE Municipios'!$B$2:$B$1123, 'Códigos DANE Municipios'!$A$2:$A$1123, "No encontrado")</f>
        <v>05670</v>
      </c>
      <c r="B3475" t="s">
        <v>208</v>
      </c>
      <c r="C3475">
        <v>2017</v>
      </c>
    </row>
    <row r="3476" spans="1:10" hidden="1" x14ac:dyDescent="0.25">
      <c r="A3476" t="str">
        <f>_xlfn.XLOOKUP(B3476, 'Códigos DANE Municipios'!$B$2:$B$1123, 'Códigos DANE Municipios'!$A$2:$A$1123, "No encontrado")</f>
        <v>19693</v>
      </c>
      <c r="B3476" t="s">
        <v>785</v>
      </c>
      <c r="C3476">
        <v>2017</v>
      </c>
    </row>
    <row r="3477" spans="1:10" hidden="1" x14ac:dyDescent="0.25">
      <c r="A3477" t="str">
        <f>_xlfn.XLOOKUP(B3477, 'Códigos DANE Municipios'!$B$2:$B$1123, 'Códigos DANE Municipios'!$A$2:$A$1123, "No encontrado")</f>
        <v>47692</v>
      </c>
      <c r="B3477" t="s">
        <v>1342</v>
      </c>
      <c r="C3477">
        <v>2017</v>
      </c>
    </row>
    <row r="3478" spans="1:10" hidden="1" x14ac:dyDescent="0.25">
      <c r="A3478" s="15" t="str">
        <f>_xlfn.XLOOKUP(B3478, 'Códigos DANE Municipios'!$B$2:$B$1123, 'Códigos DANE Municipios'!$A$2:$A$1123, "No encontrado")</f>
        <v>05674</v>
      </c>
      <c r="B3478" s="15" t="s">
        <v>210</v>
      </c>
      <c r="C3478" s="15">
        <v>2017</v>
      </c>
      <c r="D3478" s="15"/>
      <c r="E3478" s="15"/>
      <c r="F3478" s="15"/>
      <c r="G3478" s="15"/>
      <c r="H3478" s="15"/>
      <c r="I3478" s="15"/>
      <c r="J3478" s="15"/>
    </row>
    <row r="3479" spans="1:10" x14ac:dyDescent="0.25">
      <c r="A3479" s="15" t="str">
        <f>_xlfn.XLOOKUP(B3479, 'Códigos DANE Municipios'!$B$2:$B$1123, 'Códigos DANE Municipios'!$A$2:$A$1123, "No encontrado")</f>
        <v>No encontrado</v>
      </c>
      <c r="B3479" s="15" t="s">
        <v>2451</v>
      </c>
      <c r="C3479" s="15">
        <v>2017</v>
      </c>
      <c r="D3479" s="15"/>
      <c r="E3479" s="15"/>
      <c r="F3479" s="15"/>
      <c r="G3479" s="15"/>
      <c r="H3479" s="15"/>
      <c r="I3479" s="15"/>
      <c r="J3479" s="15"/>
    </row>
    <row r="3480" spans="1:10" x14ac:dyDescent="0.25">
      <c r="A3480" s="15" t="str">
        <f>_xlfn.XLOOKUP(B3480, 'Códigos DANE Municipios'!$B$2:$B$1123, 'Códigos DANE Municipios'!$A$2:$A$1123, "No encontrado")</f>
        <v>No encontrado</v>
      </c>
      <c r="B3480" s="15" t="s">
        <v>2452</v>
      </c>
      <c r="C3480" s="15">
        <v>2017</v>
      </c>
      <c r="D3480" s="15"/>
      <c r="E3480" s="15"/>
      <c r="F3480" s="15"/>
      <c r="G3480" s="15"/>
      <c r="H3480" s="15"/>
      <c r="I3480" s="15"/>
      <c r="J3480" s="15"/>
    </row>
    <row r="3481" spans="1:10" hidden="1" x14ac:dyDescent="0.25">
      <c r="A3481" t="str">
        <f>_xlfn.XLOOKUP(B3481, 'Códigos DANE Municipios'!$B$2:$B$1123, 'Códigos DANE Municipios'!$A$2:$A$1123, "No encontrado")</f>
        <v>52683</v>
      </c>
      <c r="B3481" t="s">
        <v>1506</v>
      </c>
      <c r="C3481">
        <v>2017</v>
      </c>
    </row>
    <row r="3482" spans="1:10" hidden="1" x14ac:dyDescent="0.25">
      <c r="A3482" t="str">
        <f>_xlfn.XLOOKUP(B3482, 'Códigos DANE Municipios'!$B$2:$B$1123, 'Códigos DANE Municipios'!$A$2:$A$1123, "No encontrado")</f>
        <v>47707</v>
      </c>
      <c r="B3482" t="s">
        <v>1346</v>
      </c>
      <c r="C3482">
        <v>2017</v>
      </c>
    </row>
    <row r="3483" spans="1:10" hidden="1" x14ac:dyDescent="0.25">
      <c r="A3483" t="str">
        <f>_xlfn.XLOOKUP(B3483, 'Códigos DANE Municipios'!$B$2:$B$1123, 'Códigos DANE Municipios'!$A$2:$A$1123, "No encontrado")</f>
        <v>05679</v>
      </c>
      <c r="B3483" t="s">
        <v>212</v>
      </c>
      <c r="C3483">
        <v>2017</v>
      </c>
    </row>
    <row r="3484" spans="1:10" hidden="1" x14ac:dyDescent="0.25">
      <c r="A3484" t="str">
        <f>_xlfn.XLOOKUP(B3484, 'Códigos DANE Municipios'!$B$2:$B$1123, 'Códigos DANE Municipios'!$A$2:$A$1123, "No encontrado")</f>
        <v>13673</v>
      </c>
      <c r="B3484" t="s">
        <v>379</v>
      </c>
      <c r="C3484">
        <v>2017</v>
      </c>
    </row>
    <row r="3485" spans="1:10" hidden="1" x14ac:dyDescent="0.25">
      <c r="A3485" t="str">
        <f>_xlfn.XLOOKUP(B3485, 'Códigos DANE Municipios'!$B$2:$B$1123, 'Códigos DANE Municipios'!$A$2:$A$1123, "No encontrado")</f>
        <v>73686</v>
      </c>
      <c r="B3485" t="s">
        <v>1946</v>
      </c>
      <c r="C3485">
        <v>2017</v>
      </c>
    </row>
    <row r="3486" spans="1:10" hidden="1" x14ac:dyDescent="0.25">
      <c r="A3486" t="str">
        <f>_xlfn.XLOOKUP(B3486, 'Códigos DANE Municipios'!$B$2:$B$1123, 'Códigos DANE Municipios'!$A$2:$A$1123, "No encontrado")</f>
        <v>15690</v>
      </c>
      <c r="B3486" t="s">
        <v>574</v>
      </c>
      <c r="C3486">
        <v>2017</v>
      </c>
    </row>
    <row r="3487" spans="1:10" hidden="1" x14ac:dyDescent="0.25">
      <c r="A3487" t="str">
        <f>_xlfn.XLOOKUP(B3487, 'Códigos DANE Municipios'!$B$2:$B$1123, 'Códigos DANE Municipios'!$A$2:$A$1123, "No encontrado")</f>
        <v>47001</v>
      </c>
      <c r="B3487" t="s">
        <v>1300</v>
      </c>
      <c r="C3487">
        <v>2017</v>
      </c>
    </row>
    <row r="3488" spans="1:10" hidden="1" x14ac:dyDescent="0.25">
      <c r="A3488" t="str">
        <f>_xlfn.XLOOKUP(B3488, 'Códigos DANE Municipios'!$B$2:$B$1123, 'Códigos DANE Municipios'!$A$2:$A$1123, "No encontrado")</f>
        <v>13683</v>
      </c>
      <c r="B3488" t="s">
        <v>381</v>
      </c>
      <c r="C3488">
        <v>2017</v>
      </c>
    </row>
    <row r="3489" spans="1:10" hidden="1" x14ac:dyDescent="0.25">
      <c r="A3489" t="str">
        <f>_xlfn.XLOOKUP(B3489, 'Códigos DANE Municipios'!$B$2:$B$1123, 'Códigos DANE Municipios'!$A$2:$A$1123, "No encontrado")</f>
        <v>66682</v>
      </c>
      <c r="B3489" t="s">
        <v>1651</v>
      </c>
      <c r="C3489">
        <v>2017</v>
      </c>
    </row>
    <row r="3490" spans="1:10" x14ac:dyDescent="0.25">
      <c r="A3490" s="15" t="str">
        <f>_xlfn.XLOOKUP(B3490, 'Códigos DANE Municipios'!$B$2:$B$1123, 'Códigos DANE Municipios'!$A$2:$A$1123, "No encontrado")</f>
        <v>No encontrado</v>
      </c>
      <c r="B3490" s="15" t="s">
        <v>2453</v>
      </c>
      <c r="C3490" s="15">
        <v>2017</v>
      </c>
      <c r="D3490" s="15"/>
      <c r="E3490" s="15"/>
      <c r="F3490" s="15"/>
      <c r="G3490" s="15"/>
      <c r="H3490" s="15"/>
      <c r="I3490" s="15"/>
      <c r="J3490" s="15"/>
    </row>
    <row r="3491" spans="1:10" hidden="1" x14ac:dyDescent="0.25">
      <c r="A3491" t="str">
        <f>_xlfn.XLOOKUP(B3491, 'Códigos DANE Municipios'!$B$2:$B$1123, 'Códigos DANE Municipios'!$A$2:$A$1123, "No encontrado")</f>
        <v>13688</v>
      </c>
      <c r="B3491" t="s">
        <v>383</v>
      </c>
      <c r="C3491">
        <v>2017</v>
      </c>
    </row>
    <row r="3492" spans="1:10" hidden="1" x14ac:dyDescent="0.25">
      <c r="A3492" t="str">
        <f>_xlfn.XLOOKUP(B3492, 'Códigos DANE Municipios'!$B$2:$B$1123, 'Códigos DANE Municipios'!$A$2:$A$1123, "No encontrado")</f>
        <v>15686</v>
      </c>
      <c r="B3492" t="s">
        <v>572</v>
      </c>
      <c r="C3492">
        <v>2017</v>
      </c>
    </row>
    <row r="3493" spans="1:10" hidden="1" x14ac:dyDescent="0.25">
      <c r="A3493" t="str">
        <f>_xlfn.XLOOKUP(B3493, 'Códigos DANE Municipios'!$B$2:$B$1123, 'Códigos DANE Municipios'!$A$2:$A$1123, "No encontrado")</f>
        <v>19698</v>
      </c>
      <c r="B3493" t="s">
        <v>787</v>
      </c>
      <c r="C3493">
        <v>2017</v>
      </c>
    </row>
    <row r="3494" spans="1:10" hidden="1" x14ac:dyDescent="0.25">
      <c r="A3494" t="str">
        <f>_xlfn.XLOOKUP(B3494, 'Códigos DANE Municipios'!$B$2:$B$1123, 'Códigos DANE Municipios'!$A$2:$A$1123, "No encontrado")</f>
        <v>08685</v>
      </c>
      <c r="B3494" t="s">
        <v>297</v>
      </c>
      <c r="C3494">
        <v>2017</v>
      </c>
    </row>
    <row r="3495" spans="1:10" hidden="1" x14ac:dyDescent="0.25">
      <c r="A3495" t="str">
        <f>_xlfn.XLOOKUP(B3495, 'Códigos DANE Municipios'!$B$2:$B$1123, 'Códigos DANE Municipios'!$A$2:$A$1123, "No encontrado")</f>
        <v>66687</v>
      </c>
      <c r="B3495" t="s">
        <v>1653</v>
      </c>
      <c r="C3495">
        <v>2017</v>
      </c>
    </row>
    <row r="3496" spans="1:10" hidden="1" x14ac:dyDescent="0.25">
      <c r="A3496" t="str">
        <f>_xlfn.XLOOKUP(B3496, 'Códigos DANE Municipios'!$B$2:$B$1123, 'Códigos DANE Municipios'!$A$2:$A$1123, "No encontrado")</f>
        <v>81736</v>
      </c>
      <c r="B3496" t="s">
        <v>2044</v>
      </c>
      <c r="C3496">
        <v>2017</v>
      </c>
    </row>
    <row r="3497" spans="1:10" hidden="1" x14ac:dyDescent="0.25">
      <c r="A3497" t="str">
        <f>_xlfn.XLOOKUP(B3497, 'Códigos DANE Municipios'!$B$2:$B$1123, 'Códigos DANE Municipios'!$A$2:$A$1123, "No encontrado")</f>
        <v>54720</v>
      </c>
      <c r="B3497" t="s">
        <v>1594</v>
      </c>
      <c r="C3497">
        <v>2017</v>
      </c>
    </row>
    <row r="3498" spans="1:10" hidden="1" x14ac:dyDescent="0.25">
      <c r="A3498" t="str">
        <f>_xlfn.XLOOKUP(B3498, 'Códigos DANE Municipios'!$B$2:$B$1123, 'Códigos DANE Municipios'!$A$2:$A$1123, "No encontrado")</f>
        <v>25718</v>
      </c>
      <c r="B3498" t="s">
        <v>1072</v>
      </c>
      <c r="C3498">
        <v>2017</v>
      </c>
    </row>
    <row r="3499" spans="1:10" hidden="1" x14ac:dyDescent="0.25">
      <c r="A3499" t="str">
        <f>_xlfn.XLOOKUP(B3499, 'Códigos DANE Municipios'!$B$2:$B$1123, 'Códigos DANE Municipios'!$A$2:$A$1123, "No encontrado")</f>
        <v>05736</v>
      </c>
      <c r="B3499" t="s">
        <v>220</v>
      </c>
      <c r="C3499">
        <v>2017</v>
      </c>
    </row>
    <row r="3500" spans="1:10" hidden="1" x14ac:dyDescent="0.25">
      <c r="A3500" t="str">
        <f>_xlfn.XLOOKUP(B3500, 'Códigos DANE Municipios'!$B$2:$B$1123, 'Códigos DANE Municipios'!$A$2:$A$1123, "No encontrado")</f>
        <v>25736</v>
      </c>
      <c r="B3500" t="s">
        <v>1074</v>
      </c>
      <c r="C3500">
        <v>2017</v>
      </c>
    </row>
    <row r="3501" spans="1:10" hidden="1" x14ac:dyDescent="0.25">
      <c r="A3501" t="str">
        <f>_xlfn.XLOOKUP(B3501, 'Códigos DANE Municipios'!$B$2:$B$1123, 'Códigos DANE Municipios'!$A$2:$A$1123, "No encontrado")</f>
        <v>76736</v>
      </c>
      <c r="B3501" t="s">
        <v>2014</v>
      </c>
      <c r="C3501">
        <v>2017</v>
      </c>
    </row>
    <row r="3502" spans="1:10" hidden="1" x14ac:dyDescent="0.25">
      <c r="A3502" t="str">
        <f>_xlfn.XLOOKUP(B3502, 'Códigos DANE Municipios'!$B$2:$B$1123, 'Códigos DANE Municipios'!$A$2:$A$1123, "No encontrado")</f>
        <v>25740</v>
      </c>
      <c r="B3502" t="s">
        <v>1076</v>
      </c>
      <c r="C3502">
        <v>2017</v>
      </c>
    </row>
    <row r="3503" spans="1:10" hidden="1" x14ac:dyDescent="0.25">
      <c r="A3503" t="str">
        <f>_xlfn.XLOOKUP(B3503, 'Códigos DANE Municipios'!$B$2:$B$1123, 'Códigos DANE Municipios'!$A$2:$A$1123, "No encontrado")</f>
        <v>86749</v>
      </c>
      <c r="B3503" t="s">
        <v>2097</v>
      </c>
      <c r="C3503">
        <v>2017</v>
      </c>
    </row>
    <row r="3504" spans="1:10" hidden="1" x14ac:dyDescent="0.25">
      <c r="A3504" t="str">
        <f>_xlfn.XLOOKUP(B3504, 'Códigos DANE Municipios'!$B$2:$B$1123, 'Códigos DANE Municipios'!$A$2:$A$1123, "No encontrado")</f>
        <v>25743</v>
      </c>
      <c r="B3504" t="s">
        <v>1078</v>
      </c>
      <c r="C3504">
        <v>2017</v>
      </c>
    </row>
    <row r="3505" spans="1:10" hidden="1" x14ac:dyDescent="0.25">
      <c r="A3505" t="str">
        <f>_xlfn.XLOOKUP(B3505, 'Códigos DANE Municipios'!$B$2:$B$1123, 'Códigos DANE Municipios'!$A$2:$A$1123, "No encontrado")</f>
        <v>19743</v>
      </c>
      <c r="B3505" t="s">
        <v>790</v>
      </c>
      <c r="C3505">
        <v>2017</v>
      </c>
    </row>
    <row r="3506" spans="1:10" hidden="1" x14ac:dyDescent="0.25">
      <c r="A3506" t="str">
        <f>_xlfn.XLOOKUP(B3506, 'Códigos DANE Municipios'!$B$2:$B$1123, 'Códigos DANE Municipios'!$A$2:$A$1123, "No encontrado")</f>
        <v>25745</v>
      </c>
      <c r="B3506" t="s">
        <v>1080</v>
      </c>
      <c r="C3506">
        <v>2017</v>
      </c>
    </row>
    <row r="3507" spans="1:10" hidden="1" x14ac:dyDescent="0.25">
      <c r="A3507" s="15" t="str">
        <f>_xlfn.XLOOKUP(B3507, 'Códigos DANE Municipios'!$B$2:$B$1123, 'Códigos DANE Municipios'!$A$2:$A$1123, "No encontrado")</f>
        <v>70742</v>
      </c>
      <c r="B3507" s="15" t="s">
        <v>1858</v>
      </c>
      <c r="C3507" s="15">
        <v>2017</v>
      </c>
      <c r="D3507" s="15"/>
      <c r="E3507" s="15"/>
      <c r="F3507" s="15"/>
      <c r="G3507" s="15"/>
      <c r="H3507" s="15"/>
      <c r="I3507" s="15"/>
      <c r="J3507" s="15"/>
    </row>
    <row r="3508" spans="1:10" hidden="1" x14ac:dyDescent="0.25">
      <c r="A3508" t="str">
        <f>_xlfn.XLOOKUP(B3508, 'Códigos DANE Municipios'!$B$2:$B$1123, 'Códigos DANE Municipios'!$A$2:$A$1123, "No encontrado")</f>
        <v>70001</v>
      </c>
      <c r="B3508" t="s">
        <v>1816</v>
      </c>
      <c r="C3508">
        <v>2017</v>
      </c>
    </row>
    <row r="3509" spans="1:10" hidden="1" x14ac:dyDescent="0.25">
      <c r="A3509" t="str">
        <f>_xlfn.XLOOKUP(B3509, 'Códigos DANE Municipios'!$B$2:$B$1123, 'Códigos DANE Municipios'!$A$2:$A$1123, "No encontrado")</f>
        <v>47745</v>
      </c>
      <c r="B3509" t="s">
        <v>1350</v>
      </c>
      <c r="C3509">
        <v>2017</v>
      </c>
    </row>
    <row r="3510" spans="1:10" hidden="1" x14ac:dyDescent="0.25">
      <c r="A3510" t="str">
        <f>_xlfn.XLOOKUP(B3510, 'Códigos DANE Municipios'!$B$2:$B$1123, 'Códigos DANE Municipios'!$A$2:$A$1123, "No encontrado")</f>
        <v>25754</v>
      </c>
      <c r="B3510" t="s">
        <v>1082</v>
      </c>
      <c r="C3510">
        <v>2017</v>
      </c>
    </row>
    <row r="3511" spans="1:10" hidden="1" x14ac:dyDescent="0.25">
      <c r="A3511" t="str">
        <f>_xlfn.XLOOKUP(B3511, 'Códigos DANE Municipios'!$B$2:$B$1123, 'Códigos DANE Municipios'!$A$2:$A$1123, "No encontrado")</f>
        <v>15757</v>
      </c>
      <c r="B3511" t="s">
        <v>590</v>
      </c>
      <c r="C3511">
        <v>2017</v>
      </c>
    </row>
    <row r="3512" spans="1:10" hidden="1" x14ac:dyDescent="0.25">
      <c r="A3512" t="str">
        <f>_xlfn.XLOOKUP(B3512, 'Códigos DANE Municipios'!$B$2:$B$1123, 'Códigos DANE Municipios'!$A$2:$A$1123, "No encontrado")</f>
        <v>68755</v>
      </c>
      <c r="B3512" t="s">
        <v>1798</v>
      </c>
      <c r="C3512">
        <v>2017</v>
      </c>
    </row>
    <row r="3513" spans="1:10" hidden="1" x14ac:dyDescent="0.25">
      <c r="A3513" t="str">
        <f>_xlfn.XLOOKUP(B3513, 'Códigos DANE Municipios'!$B$2:$B$1123, 'Códigos DANE Municipios'!$A$2:$A$1123, "No encontrado")</f>
        <v>15759</v>
      </c>
      <c r="B3513" t="s">
        <v>592</v>
      </c>
      <c r="C3513">
        <v>2017</v>
      </c>
    </row>
    <row r="3514" spans="1:10" hidden="1" x14ac:dyDescent="0.25">
      <c r="A3514" t="str">
        <f>_xlfn.XLOOKUP(B3514, 'Códigos DANE Municipios'!$B$2:$B$1123, 'Códigos DANE Municipios'!$A$2:$A$1123, "No encontrado")</f>
        <v>18756</v>
      </c>
      <c r="B3514" t="s">
        <v>724</v>
      </c>
      <c r="C3514">
        <v>2017</v>
      </c>
    </row>
    <row r="3515" spans="1:10" hidden="1" x14ac:dyDescent="0.25">
      <c r="A3515" t="str">
        <f>_xlfn.XLOOKUP(B3515, 'Códigos DANE Municipios'!$B$2:$B$1123, 'Códigos DANE Municipios'!$A$2:$A$1123, "No encontrado")</f>
        <v>08758</v>
      </c>
      <c r="B3515" t="s">
        <v>299</v>
      </c>
      <c r="C3515">
        <v>2017</v>
      </c>
    </row>
    <row r="3516" spans="1:10" hidden="1" x14ac:dyDescent="0.25">
      <c r="A3516" t="str">
        <f>_xlfn.XLOOKUP(B3516, 'Códigos DANE Municipios'!$B$2:$B$1123, 'Códigos DANE Municipios'!$A$2:$A$1123, "No encontrado")</f>
        <v>15761</v>
      </c>
      <c r="B3516" t="s">
        <v>594</v>
      </c>
      <c r="C3516">
        <v>2017</v>
      </c>
    </row>
    <row r="3517" spans="1:10" hidden="1" x14ac:dyDescent="0.25">
      <c r="A3517" t="str">
        <f>_xlfn.XLOOKUP(B3517, 'Códigos DANE Municipios'!$B$2:$B$1123, 'Códigos DANE Municipios'!$A$2:$A$1123, "No encontrado")</f>
        <v>05756</v>
      </c>
      <c r="B3517" t="s">
        <v>222</v>
      </c>
      <c r="C3517">
        <v>2017</v>
      </c>
    </row>
    <row r="3518" spans="1:10" hidden="1" x14ac:dyDescent="0.25">
      <c r="A3518" t="str">
        <f>_xlfn.XLOOKUP(B3518, 'Códigos DANE Municipios'!$B$2:$B$1123, 'Códigos DANE Municipios'!$A$2:$A$1123, "No encontrado")</f>
        <v>05761</v>
      </c>
      <c r="B3518" t="s">
        <v>224</v>
      </c>
      <c r="C3518">
        <v>2017</v>
      </c>
    </row>
    <row r="3519" spans="1:10" hidden="1" x14ac:dyDescent="0.25">
      <c r="A3519" t="str">
        <f>_xlfn.XLOOKUP(B3519, 'Códigos DANE Municipios'!$B$2:$B$1123, 'Códigos DANE Municipios'!$A$2:$A$1123, "No encontrado")</f>
        <v>25758</v>
      </c>
      <c r="B3519" t="s">
        <v>1084</v>
      </c>
      <c r="C3519">
        <v>2017</v>
      </c>
    </row>
    <row r="3520" spans="1:10" hidden="1" x14ac:dyDescent="0.25">
      <c r="A3520" t="str">
        <f>_xlfn.XLOOKUP(B3520, 'Códigos DANE Municipios'!$B$2:$B$1123, 'Códigos DANE Municipios'!$A$2:$A$1123, "No encontrado")</f>
        <v>15762</v>
      </c>
      <c r="B3520" t="s">
        <v>596</v>
      </c>
      <c r="C3520">
        <v>2017</v>
      </c>
    </row>
    <row r="3521" spans="1:3" hidden="1" x14ac:dyDescent="0.25">
      <c r="A3521" t="str">
        <f>_xlfn.XLOOKUP(B3521, 'Códigos DANE Municipios'!$B$2:$B$1123, 'Códigos DANE Municipios'!$A$2:$A$1123, "No encontrado")</f>
        <v>15763</v>
      </c>
      <c r="B3521" t="s">
        <v>598</v>
      </c>
      <c r="C3521">
        <v>2017</v>
      </c>
    </row>
    <row r="3522" spans="1:3" hidden="1" x14ac:dyDescent="0.25">
      <c r="A3522" t="str">
        <f>_xlfn.XLOOKUP(B3522, 'Códigos DANE Municipios'!$B$2:$B$1123, 'Códigos DANE Municipios'!$A$2:$A$1123, "No encontrado")</f>
        <v>05686</v>
      </c>
      <c r="B3522" t="s">
        <v>214</v>
      </c>
      <c r="C3522">
        <v>2017</v>
      </c>
    </row>
    <row r="3523" spans="1:3" hidden="1" x14ac:dyDescent="0.25">
      <c r="A3523" t="str">
        <f>_xlfn.XLOOKUP(B3523, 'Códigos DANE Municipios'!$B$2:$B$1123, 'Códigos DANE Municipios'!$A$2:$A$1123, "No encontrado")</f>
        <v>68770</v>
      </c>
      <c r="B3523" t="s">
        <v>1800</v>
      </c>
      <c r="C3523">
        <v>2017</v>
      </c>
    </row>
    <row r="3524" spans="1:3" hidden="1" x14ac:dyDescent="0.25">
      <c r="A3524" t="str">
        <f>_xlfn.XLOOKUP(B3524, 'Códigos DANE Municipios'!$B$2:$B$1123, 'Códigos DANE Municipios'!$A$2:$A$1123, "No encontrado")</f>
        <v>08770</v>
      </c>
      <c r="B3524" t="s">
        <v>301</v>
      </c>
      <c r="C3524">
        <v>2017</v>
      </c>
    </row>
    <row r="3525" spans="1:3" hidden="1" x14ac:dyDescent="0.25">
      <c r="A3525" t="str">
        <f>_xlfn.XLOOKUP(B3525, 'Códigos DANE Municipios'!$B$2:$B$1123, 'Códigos DANE Municipios'!$A$2:$A$1123, "No encontrado")</f>
        <v>41770</v>
      </c>
      <c r="B3525" t="s">
        <v>1256</v>
      </c>
      <c r="C3525">
        <v>2017</v>
      </c>
    </row>
    <row r="3526" spans="1:3" hidden="1" x14ac:dyDescent="0.25">
      <c r="A3526" t="str">
        <f>_xlfn.XLOOKUP(B3526, 'Códigos DANE Municipios'!$B$2:$B$1123, 'Códigos DANE Municipios'!$A$2:$A$1123, "No encontrado")</f>
        <v>25769</v>
      </c>
      <c r="B3526" t="s">
        <v>1086</v>
      </c>
      <c r="C3526">
        <v>2017</v>
      </c>
    </row>
    <row r="3527" spans="1:3" hidden="1" x14ac:dyDescent="0.25">
      <c r="A3527" t="str">
        <f>_xlfn.XLOOKUP(B3527, 'Códigos DANE Municipios'!$B$2:$B$1123, 'Códigos DANE Municipios'!$A$2:$A$1123, "No encontrado")</f>
        <v>19785</v>
      </c>
      <c r="B3527" t="s">
        <v>796</v>
      </c>
      <c r="C3527">
        <v>2017</v>
      </c>
    </row>
    <row r="3528" spans="1:3" hidden="1" x14ac:dyDescent="0.25">
      <c r="A3528" t="str">
        <f>_xlfn.XLOOKUP(B3528, 'Códigos DANE Municipios'!$B$2:$B$1123, 'Códigos DANE Municipios'!$A$2:$A$1123, "No encontrado")</f>
        <v>25772</v>
      </c>
      <c r="B3528" t="s">
        <v>1088</v>
      </c>
      <c r="C3528">
        <v>2017</v>
      </c>
    </row>
    <row r="3529" spans="1:3" hidden="1" x14ac:dyDescent="0.25">
      <c r="A3529" t="str">
        <f>_xlfn.XLOOKUP(B3529, 'Códigos DANE Municipios'!$B$2:$B$1123, 'Códigos DANE Municipios'!$A$2:$A$1123, "No encontrado")</f>
        <v>17777</v>
      </c>
      <c r="B3529" t="s">
        <v>690</v>
      </c>
      <c r="C3529">
        <v>2017</v>
      </c>
    </row>
    <row r="3530" spans="1:3" hidden="1" x14ac:dyDescent="0.25">
      <c r="A3530" t="str">
        <f>_xlfn.XLOOKUP(B3530, 'Códigos DANE Municipios'!$B$2:$B$1123, 'Códigos DANE Municipios'!$A$2:$A$1123, "No encontrado")</f>
        <v>25779</v>
      </c>
      <c r="B3530" t="s">
        <v>1092</v>
      </c>
      <c r="C3530">
        <v>2017</v>
      </c>
    </row>
    <row r="3531" spans="1:3" hidden="1" x14ac:dyDescent="0.25">
      <c r="A3531" t="str">
        <f>_xlfn.XLOOKUP(B3531, 'Códigos DANE Municipios'!$B$2:$B$1123, 'Códigos DANE Municipios'!$A$2:$A$1123, "No encontrado")</f>
        <v>15776</v>
      </c>
      <c r="B3531" t="s">
        <v>604</v>
      </c>
      <c r="C3531">
        <v>2017</v>
      </c>
    </row>
    <row r="3532" spans="1:3" hidden="1" x14ac:dyDescent="0.25">
      <c r="A3532" t="str">
        <f>_xlfn.XLOOKUP(B3532, 'Códigos DANE Municipios'!$B$2:$B$1123, 'Códigos DANE Municipios'!$A$2:$A$1123, "No encontrado")</f>
        <v>15778</v>
      </c>
      <c r="B3532" t="s">
        <v>606</v>
      </c>
      <c r="C3532">
        <v>2017</v>
      </c>
    </row>
    <row r="3533" spans="1:3" hidden="1" x14ac:dyDescent="0.25">
      <c r="A3533" t="str">
        <f>_xlfn.XLOOKUP(B3533, 'Códigos DANE Municipios'!$B$2:$B$1123, 'Códigos DANE Municipios'!$A$2:$A$1123, "No encontrado")</f>
        <v>25785</v>
      </c>
      <c r="B3533" t="s">
        <v>1096</v>
      </c>
      <c r="C3533">
        <v>2017</v>
      </c>
    </row>
    <row r="3534" spans="1:3" hidden="1" x14ac:dyDescent="0.25">
      <c r="A3534" t="str">
        <f>_xlfn.XLOOKUP(B3534, 'Códigos DANE Municipios'!$B$2:$B$1123, 'Códigos DANE Municipios'!$A$2:$A$1123, "No encontrado")</f>
        <v>85400</v>
      </c>
      <c r="B3534" t="s">
        <v>2077</v>
      </c>
      <c r="C3534">
        <v>2017</v>
      </c>
    </row>
    <row r="3535" spans="1:3" hidden="1" x14ac:dyDescent="0.25">
      <c r="A3535" t="str">
        <f>_xlfn.XLOOKUP(B3535, 'Códigos DANE Municipios'!$B$2:$B$1123, 'Códigos DANE Municipios'!$A$2:$A$1123, "No encontrado")</f>
        <v>81794</v>
      </c>
      <c r="B3535" t="s">
        <v>2046</v>
      </c>
      <c r="C3535">
        <v>2017</v>
      </c>
    </row>
    <row r="3536" spans="1:3" hidden="1" x14ac:dyDescent="0.25">
      <c r="A3536" t="str">
        <f>_xlfn.XLOOKUP(B3536, 'Códigos DANE Municipios'!$B$2:$B$1123, 'Códigos DANE Municipios'!$A$2:$A$1123, "No encontrado")</f>
        <v>52786</v>
      </c>
      <c r="B3536" t="s">
        <v>1519</v>
      </c>
      <c r="C3536">
        <v>2017</v>
      </c>
    </row>
    <row r="3537" spans="1:3" hidden="1" x14ac:dyDescent="0.25">
      <c r="A3537" t="str">
        <f>_xlfn.XLOOKUP(B3537, 'Códigos DANE Municipios'!$B$2:$B$1123, 'Códigos DANE Municipios'!$A$2:$A$1123, "No encontrado")</f>
        <v>41791</v>
      </c>
      <c r="B3537" t="s">
        <v>1258</v>
      </c>
      <c r="C3537">
        <v>2017</v>
      </c>
    </row>
    <row r="3538" spans="1:3" hidden="1" x14ac:dyDescent="0.25">
      <c r="A3538" t="str">
        <f>_xlfn.XLOOKUP(B3538, 'Códigos DANE Municipios'!$B$2:$B$1123, 'Códigos DANE Municipios'!$A$2:$A$1123, "No encontrado")</f>
        <v>85410</v>
      </c>
      <c r="B3538" t="s">
        <v>2079</v>
      </c>
      <c r="C3538">
        <v>2017</v>
      </c>
    </row>
    <row r="3539" spans="1:3" hidden="1" x14ac:dyDescent="0.25">
      <c r="A3539" t="str">
        <f>_xlfn.XLOOKUP(B3539, 'Códigos DANE Municipios'!$B$2:$B$1123, 'Códigos DANE Municipios'!$A$2:$A$1123, "No encontrado")</f>
        <v>41799</v>
      </c>
      <c r="B3539" t="s">
        <v>1262</v>
      </c>
      <c r="C3539">
        <v>2017</v>
      </c>
    </row>
    <row r="3540" spans="1:3" hidden="1" x14ac:dyDescent="0.25">
      <c r="A3540" t="str">
        <f>_xlfn.XLOOKUP(B3540, 'Códigos DANE Municipios'!$B$2:$B$1123, 'Códigos DANE Municipios'!$A$2:$A$1123, "No encontrado")</f>
        <v>25797</v>
      </c>
      <c r="B3540" t="s">
        <v>1100</v>
      </c>
      <c r="C3540">
        <v>2017</v>
      </c>
    </row>
    <row r="3541" spans="1:3" hidden="1" x14ac:dyDescent="0.25">
      <c r="A3541" t="str">
        <f>_xlfn.XLOOKUP(B3541, 'Códigos DANE Municipios'!$B$2:$B$1123, 'Códigos DANE Municipios'!$A$2:$A$1123, "No encontrado")</f>
        <v>25799</v>
      </c>
      <c r="B3541" t="s">
        <v>1102</v>
      </c>
      <c r="C3541">
        <v>2017</v>
      </c>
    </row>
    <row r="3542" spans="1:3" hidden="1" x14ac:dyDescent="0.25">
      <c r="A3542" t="str">
        <f>_xlfn.XLOOKUP(B3542, 'Códigos DANE Municipios'!$B$2:$B$1123, 'Códigos DANE Municipios'!$A$2:$A$1123, "No encontrado")</f>
        <v>15798</v>
      </c>
      <c r="B3542" t="s">
        <v>610</v>
      </c>
      <c r="C3542">
        <v>2017</v>
      </c>
    </row>
    <row r="3543" spans="1:3" hidden="1" x14ac:dyDescent="0.25">
      <c r="A3543" t="str">
        <f>_xlfn.XLOOKUP(B3543, 'Códigos DANE Municipios'!$B$2:$B$1123, 'Códigos DANE Municipios'!$A$2:$A$1123, "No encontrado")</f>
        <v>41801</v>
      </c>
      <c r="B3543" t="s">
        <v>1264</v>
      </c>
      <c r="C3543">
        <v>2017</v>
      </c>
    </row>
    <row r="3544" spans="1:3" hidden="1" x14ac:dyDescent="0.25">
      <c r="A3544" t="str">
        <f>_xlfn.XLOOKUP(B3544, 'Códigos DANE Municipios'!$B$2:$B$1123, 'Códigos DANE Municipios'!$A$2:$A$1123, "No encontrado")</f>
        <v>41797</v>
      </c>
      <c r="B3544" t="s">
        <v>1260</v>
      </c>
      <c r="C3544">
        <v>2017</v>
      </c>
    </row>
    <row r="3545" spans="1:3" hidden="1" x14ac:dyDescent="0.25">
      <c r="A3545" t="str">
        <f>_xlfn.XLOOKUP(B3545, 'Códigos DANE Municipios'!$B$2:$B$1123, 'Códigos DANE Municipios'!$A$2:$A$1123, "No encontrado")</f>
        <v>25805</v>
      </c>
      <c r="B3545" t="s">
        <v>1104</v>
      </c>
      <c r="C3545">
        <v>2017</v>
      </c>
    </row>
    <row r="3546" spans="1:3" hidden="1" x14ac:dyDescent="0.25">
      <c r="A3546" t="str">
        <f>_xlfn.XLOOKUP(B3546, 'Códigos DANE Municipios'!$B$2:$B$1123, 'Códigos DANE Municipios'!$A$2:$A$1123, "No encontrado")</f>
        <v>15804</v>
      </c>
      <c r="B3546" t="s">
        <v>612</v>
      </c>
      <c r="C3546">
        <v>2017</v>
      </c>
    </row>
    <row r="3547" spans="1:3" hidden="1" x14ac:dyDescent="0.25">
      <c r="A3547" t="str">
        <f>_xlfn.XLOOKUP(B3547, 'Códigos DANE Municipios'!$B$2:$B$1123, 'Códigos DANE Municipios'!$A$2:$A$1123, "No encontrado")</f>
        <v>15806</v>
      </c>
      <c r="B3547" t="s">
        <v>614</v>
      </c>
      <c r="C3547">
        <v>2017</v>
      </c>
    </row>
    <row r="3548" spans="1:3" hidden="1" x14ac:dyDescent="0.25">
      <c r="A3548" t="str">
        <f>_xlfn.XLOOKUP(B3548, 'Códigos DANE Municipios'!$B$2:$B$1123, 'Códigos DANE Municipios'!$A$2:$A$1123, "No encontrado")</f>
        <v>25807</v>
      </c>
      <c r="B3548" t="s">
        <v>1106</v>
      </c>
      <c r="C3548">
        <v>2017</v>
      </c>
    </row>
    <row r="3549" spans="1:3" hidden="1" x14ac:dyDescent="0.25">
      <c r="A3549" t="str">
        <f>_xlfn.XLOOKUP(B3549, 'Códigos DANE Municipios'!$B$2:$B$1123, 'Códigos DANE Municipios'!$A$2:$A$1123, "No encontrado")</f>
        <v>54810</v>
      </c>
      <c r="B3549" t="s">
        <v>1600</v>
      </c>
      <c r="C3549">
        <v>2017</v>
      </c>
    </row>
    <row r="3550" spans="1:3" hidden="1" x14ac:dyDescent="0.25">
      <c r="A3550" t="str">
        <f>_xlfn.XLOOKUP(B3550, 'Códigos DANE Municipios'!$B$2:$B$1123, 'Códigos DANE Municipios'!$A$2:$A$1123, "No encontrado")</f>
        <v>23807</v>
      </c>
      <c r="B3550" t="s">
        <v>910</v>
      </c>
      <c r="C3550">
        <v>2017</v>
      </c>
    </row>
    <row r="3551" spans="1:3" hidden="1" x14ac:dyDescent="0.25">
      <c r="A3551" t="str">
        <f>_xlfn.XLOOKUP(B3551, 'Códigos DANE Municipios'!$B$2:$B$1123, 'Códigos DANE Municipios'!$A$2:$A$1123, "No encontrado")</f>
        <v>41807</v>
      </c>
      <c r="B3551" t="s">
        <v>1266</v>
      </c>
      <c r="C3551">
        <v>2017</v>
      </c>
    </row>
    <row r="3552" spans="1:3" hidden="1" x14ac:dyDescent="0.25">
      <c r="A3552" t="str">
        <f>_xlfn.XLOOKUP(B3552, 'Códigos DANE Municipios'!$B$2:$B$1123, 'Códigos DANE Municipios'!$A$2:$A$1123, "No encontrado")</f>
        <v>19807</v>
      </c>
      <c r="B3552" t="s">
        <v>798</v>
      </c>
      <c r="C3552">
        <v>2017</v>
      </c>
    </row>
    <row r="3553" spans="1:10" hidden="1" x14ac:dyDescent="0.25">
      <c r="A3553" t="str">
        <f>_xlfn.XLOOKUP(B3553, 'Códigos DANE Municipios'!$B$2:$B$1123, 'Códigos DANE Municipios'!$A$2:$A$1123, "No encontrado")</f>
        <v>19809</v>
      </c>
      <c r="B3553" t="s">
        <v>800</v>
      </c>
      <c r="C3553">
        <v>2017</v>
      </c>
    </row>
    <row r="3554" spans="1:10" hidden="1" x14ac:dyDescent="0.25">
      <c r="A3554" t="str">
        <f>_xlfn.XLOOKUP(B3554, 'Códigos DANE Municipios'!$B$2:$B$1123, 'Códigos DANE Municipios'!$A$2:$A$1123, "No encontrado")</f>
        <v>15808</v>
      </c>
      <c r="B3554" t="s">
        <v>616</v>
      </c>
      <c r="C3554">
        <v>2017</v>
      </c>
    </row>
    <row r="3555" spans="1:10" hidden="1" x14ac:dyDescent="0.25">
      <c r="A3555" t="str">
        <f>_xlfn.XLOOKUP(B3555, 'Códigos DANE Municipios'!$B$2:$B$1123, 'Códigos DANE Municipios'!$A$2:$A$1123, "No encontrado")</f>
        <v>05809</v>
      </c>
      <c r="B3555" t="s">
        <v>232</v>
      </c>
      <c r="C3555">
        <v>2017</v>
      </c>
    </row>
    <row r="3556" spans="1:10" hidden="1" x14ac:dyDescent="0.25">
      <c r="A3556" t="str">
        <f>_xlfn.XLOOKUP(B3556, 'Códigos DANE Municipios'!$B$2:$B$1123, 'Códigos DANE Municipios'!$A$2:$A$1123, "No encontrado")</f>
        <v>15814</v>
      </c>
      <c r="B3556" t="s">
        <v>620</v>
      </c>
      <c r="C3556">
        <v>2017</v>
      </c>
    </row>
    <row r="3557" spans="1:10" hidden="1" x14ac:dyDescent="0.25">
      <c r="A3557" t="str">
        <f>_xlfn.XLOOKUP(B3557, 'Códigos DANE Municipios'!$B$2:$B$1123, 'Códigos DANE Municipios'!$A$2:$A$1123, "No encontrado")</f>
        <v>25815</v>
      </c>
      <c r="B3557" t="s">
        <v>1108</v>
      </c>
      <c r="C3557">
        <v>2017</v>
      </c>
    </row>
    <row r="3558" spans="1:10" hidden="1" x14ac:dyDescent="0.25">
      <c r="A3558" t="str">
        <f>_xlfn.XLOOKUP(B3558, 'Códigos DANE Municipios'!$B$2:$B$1123, 'Códigos DANE Municipios'!$A$2:$A$1123, "No encontrado")</f>
        <v>25817</v>
      </c>
      <c r="B3558" t="s">
        <v>1110</v>
      </c>
      <c r="C3558">
        <v>2017</v>
      </c>
    </row>
    <row r="3559" spans="1:10" hidden="1" x14ac:dyDescent="0.25">
      <c r="A3559" t="str">
        <f>_xlfn.XLOOKUP(B3559, 'Códigos DANE Municipios'!$B$2:$B$1123, 'Códigos DANE Municipios'!$A$2:$A$1123, "No encontrado")</f>
        <v>05819</v>
      </c>
      <c r="B3559" t="s">
        <v>234</v>
      </c>
      <c r="C3559">
        <v>2017</v>
      </c>
    </row>
    <row r="3560" spans="1:10" hidden="1" x14ac:dyDescent="0.25">
      <c r="A3560" t="str">
        <f>_xlfn.XLOOKUP(B3560, 'Códigos DANE Municipios'!$B$2:$B$1123, 'Códigos DANE Municipios'!$A$2:$A$1123, "No encontrado")</f>
        <v>70820</v>
      </c>
      <c r="B3560" t="s">
        <v>1861</v>
      </c>
      <c r="C3560">
        <v>2017</v>
      </c>
    </row>
    <row r="3561" spans="1:10" hidden="1" x14ac:dyDescent="0.25">
      <c r="A3561" s="15" t="str">
        <f>_xlfn.XLOOKUP(B3561, 'Códigos DANE Municipios'!$B$2:$B$1123, 'Códigos DANE Municipios'!$A$2:$A$1123, "No encontrado")</f>
        <v>70823</v>
      </c>
      <c r="B3561" s="15" t="s">
        <v>1863</v>
      </c>
      <c r="C3561" s="15">
        <v>2017</v>
      </c>
      <c r="D3561" s="15"/>
      <c r="E3561" s="15"/>
      <c r="F3561" s="15"/>
      <c r="G3561" s="15"/>
      <c r="H3561" s="15"/>
      <c r="I3561" s="15"/>
      <c r="J3561" s="15"/>
    </row>
    <row r="3562" spans="1:10" hidden="1" x14ac:dyDescent="0.25">
      <c r="A3562" t="str">
        <f>_xlfn.XLOOKUP(B3562, 'Códigos DANE Municipios'!$B$2:$B$1123, 'Códigos DANE Municipios'!$A$2:$A$1123, "No encontrado")</f>
        <v>68820</v>
      </c>
      <c r="B3562" t="s">
        <v>1805</v>
      </c>
      <c r="C3562">
        <v>2017</v>
      </c>
    </row>
    <row r="3563" spans="1:10" hidden="1" x14ac:dyDescent="0.25">
      <c r="A3563" t="str">
        <f>_xlfn.XLOOKUP(B3563, 'Códigos DANE Municipios'!$B$2:$B$1123, 'Códigos DANE Municipios'!$A$2:$A$1123, "No encontrado")</f>
        <v>76823</v>
      </c>
      <c r="B3563" t="s">
        <v>2016</v>
      </c>
      <c r="C3563">
        <v>2017</v>
      </c>
    </row>
    <row r="3564" spans="1:10" hidden="1" x14ac:dyDescent="0.25">
      <c r="A3564" t="str">
        <f>_xlfn.XLOOKUP(B3564, 'Códigos DANE Municipios'!$B$2:$B$1123, 'Códigos DANE Municipios'!$A$2:$A$1123, "No encontrado")</f>
        <v>19824</v>
      </c>
      <c r="B3564" t="s">
        <v>804</v>
      </c>
      <c r="C3564">
        <v>2017</v>
      </c>
    </row>
    <row r="3565" spans="1:10" hidden="1" x14ac:dyDescent="0.25">
      <c r="A3565" t="str">
        <f>_xlfn.XLOOKUP(B3565, 'Códigos DANE Municipios'!$B$2:$B$1123, 'Códigos DANE Municipios'!$A$2:$A$1123, "No encontrado")</f>
        <v>85430</v>
      </c>
      <c r="B3565" t="s">
        <v>2081</v>
      </c>
      <c r="C3565">
        <v>2017</v>
      </c>
    </row>
    <row r="3566" spans="1:10" hidden="1" x14ac:dyDescent="0.25">
      <c r="A3566" t="str">
        <f>_xlfn.XLOOKUP(B3566, 'Códigos DANE Municipios'!$B$2:$B$1123, 'Códigos DANE Municipios'!$A$2:$A$1123, "No encontrado")</f>
        <v>76828</v>
      </c>
      <c r="B3566" t="s">
        <v>2018</v>
      </c>
      <c r="C3566">
        <v>2017</v>
      </c>
    </row>
    <row r="3567" spans="1:10" hidden="1" x14ac:dyDescent="0.25">
      <c r="A3567" t="str">
        <f>_xlfn.XLOOKUP(B3567, 'Códigos DANE Municipios'!$B$2:$B$1123, 'Códigos DANE Municipios'!$A$2:$A$1123, "No encontrado")</f>
        <v>08832</v>
      </c>
      <c r="B3567" t="s">
        <v>303</v>
      </c>
      <c r="C3567">
        <v>2017</v>
      </c>
    </row>
    <row r="3568" spans="1:10" hidden="1" x14ac:dyDescent="0.25">
      <c r="A3568" t="str">
        <f>_xlfn.XLOOKUP(B3568, 'Códigos DANE Municipios'!$B$2:$B$1123, 'Códigos DANE Municipios'!$A$2:$A$1123, "No encontrado")</f>
        <v>76834</v>
      </c>
      <c r="B3568" t="s">
        <v>2020</v>
      </c>
      <c r="C3568">
        <v>2017</v>
      </c>
    </row>
    <row r="3569" spans="1:10" hidden="1" x14ac:dyDescent="0.25">
      <c r="A3569" s="15" t="str">
        <f>_xlfn.XLOOKUP(B3569, 'Códigos DANE Municipios'!$B$2:$B$1123, 'Códigos DANE Municipios'!$A$2:$A$1123, "No encontrado")</f>
        <v>52835</v>
      </c>
      <c r="B3569" s="15" t="s">
        <v>1523</v>
      </c>
      <c r="C3569" s="15">
        <v>2017</v>
      </c>
      <c r="D3569" s="15"/>
      <c r="E3569" s="15"/>
      <c r="F3569" s="15"/>
      <c r="G3569" s="15"/>
      <c r="H3569" s="15"/>
      <c r="I3569" s="15"/>
      <c r="J3569" s="15"/>
    </row>
    <row r="3570" spans="1:10" hidden="1" x14ac:dyDescent="0.25">
      <c r="A3570" t="str">
        <f>_xlfn.XLOOKUP(B3570, 'Códigos DANE Municipios'!$B$2:$B$1123, 'Códigos DANE Municipios'!$A$2:$A$1123, "No encontrado")</f>
        <v>15001</v>
      </c>
      <c r="B3570" t="s">
        <v>401</v>
      </c>
      <c r="C3570">
        <v>2017</v>
      </c>
    </row>
    <row r="3571" spans="1:10" hidden="1" x14ac:dyDescent="0.25">
      <c r="A3571" t="str">
        <f>_xlfn.XLOOKUP(B3571, 'Códigos DANE Municipios'!$B$2:$B$1123, 'Códigos DANE Municipios'!$A$2:$A$1123, "No encontrado")</f>
        <v>52838</v>
      </c>
      <c r="B3571" t="s">
        <v>1525</v>
      </c>
      <c r="C3571">
        <v>2017</v>
      </c>
    </row>
    <row r="3572" spans="1:10" hidden="1" x14ac:dyDescent="0.25">
      <c r="A3572" t="str">
        <f>_xlfn.XLOOKUP(B3572, 'Códigos DANE Municipios'!$B$2:$B$1123, 'Códigos DANE Municipios'!$A$2:$A$1123, "No encontrado")</f>
        <v>13836</v>
      </c>
      <c r="B3572" t="s">
        <v>393</v>
      </c>
      <c r="C3572">
        <v>2017</v>
      </c>
    </row>
    <row r="3573" spans="1:10" hidden="1" x14ac:dyDescent="0.25">
      <c r="A3573" t="str">
        <f>_xlfn.XLOOKUP(B3573, 'Códigos DANE Municipios'!$B$2:$B$1123, 'Códigos DANE Municipios'!$A$2:$A$1123, "No encontrado")</f>
        <v>13838</v>
      </c>
      <c r="B3573" t="s">
        <v>395</v>
      </c>
      <c r="C3573">
        <v>2017</v>
      </c>
    </row>
    <row r="3574" spans="1:10" hidden="1" x14ac:dyDescent="0.25">
      <c r="A3574" t="str">
        <f>_xlfn.XLOOKUP(B3574, 'Códigos DANE Municipios'!$B$2:$B$1123, 'Códigos DANE Municipios'!$A$2:$A$1123, "No encontrado")</f>
        <v>05837</v>
      </c>
      <c r="B3574" t="s">
        <v>236</v>
      </c>
      <c r="C3574">
        <v>2017</v>
      </c>
    </row>
    <row r="3575" spans="1:10" hidden="1" x14ac:dyDescent="0.25">
      <c r="A3575" t="str">
        <f>_xlfn.XLOOKUP(B3575, 'Códigos DANE Municipios'!$B$2:$B$1123, 'Códigos DANE Municipios'!$A$2:$A$1123, "No encontrado")</f>
        <v>15835</v>
      </c>
      <c r="B3575" t="s">
        <v>630</v>
      </c>
      <c r="C3575">
        <v>2017</v>
      </c>
    </row>
    <row r="3576" spans="1:10" hidden="1" x14ac:dyDescent="0.25">
      <c r="A3576" t="str">
        <f>_xlfn.XLOOKUP(B3576, 'Códigos DANE Municipios'!$B$2:$B$1123, 'Códigos DANE Municipios'!$A$2:$A$1123, "No encontrado")</f>
        <v>15837</v>
      </c>
      <c r="B3576" t="s">
        <v>632</v>
      </c>
      <c r="C3576">
        <v>2017</v>
      </c>
    </row>
    <row r="3577" spans="1:10" hidden="1" x14ac:dyDescent="0.25">
      <c r="A3577" t="str">
        <f>_xlfn.XLOOKUP(B3577, 'Códigos DANE Municipios'!$B$2:$B$1123, 'Códigos DANE Municipios'!$A$2:$A$1123, "No encontrado")</f>
        <v>25839</v>
      </c>
      <c r="B3577" t="s">
        <v>1114</v>
      </c>
      <c r="C3577">
        <v>2017</v>
      </c>
    </row>
    <row r="3578" spans="1:10" hidden="1" x14ac:dyDescent="0.25">
      <c r="A3578" t="str">
        <f>_xlfn.XLOOKUP(B3578, 'Códigos DANE Municipios'!$B$2:$B$1123, 'Códigos DANE Municipios'!$A$2:$A$1123, "No encontrado")</f>
        <v>25841</v>
      </c>
      <c r="B3578" t="s">
        <v>1116</v>
      </c>
      <c r="C3578">
        <v>2017</v>
      </c>
    </row>
    <row r="3579" spans="1:10" hidden="1" x14ac:dyDescent="0.25">
      <c r="A3579" s="15" t="str">
        <f>_xlfn.XLOOKUP(B3579, 'Códigos DANE Municipios'!$B$2:$B$1123, 'Códigos DANE Municipios'!$A$2:$A$1123, "No encontrado")</f>
        <v>25843</v>
      </c>
      <c r="B3579" s="15" t="s">
        <v>1118</v>
      </c>
      <c r="C3579" s="15">
        <v>2017</v>
      </c>
      <c r="D3579" s="15"/>
      <c r="E3579" s="15"/>
      <c r="F3579" s="15"/>
      <c r="G3579" s="15"/>
      <c r="H3579" s="15"/>
      <c r="I3579" s="15"/>
      <c r="J3579" s="15"/>
    </row>
    <row r="3580" spans="1:10" hidden="1" x14ac:dyDescent="0.25">
      <c r="A3580" t="str">
        <f>_xlfn.XLOOKUP(B3580, 'Códigos DANE Municipios'!$B$2:$B$1123, 'Códigos DANE Municipios'!$A$2:$A$1123, "No encontrado")</f>
        <v>76845</v>
      </c>
      <c r="B3580" t="s">
        <v>2022</v>
      </c>
      <c r="C3580">
        <v>2017</v>
      </c>
    </row>
    <row r="3581" spans="1:10" hidden="1" x14ac:dyDescent="0.25">
      <c r="A3581" t="str">
        <f>_xlfn.XLOOKUP(B3581, 'Códigos DANE Municipios'!$B$2:$B$1123, 'Códigos DANE Municipios'!$A$2:$A$1123, "No encontrado")</f>
        <v>15842</v>
      </c>
      <c r="B3581" t="s">
        <v>636</v>
      </c>
      <c r="C3581">
        <v>2017</v>
      </c>
    </row>
    <row r="3582" spans="1:10" hidden="1" x14ac:dyDescent="0.25">
      <c r="A3582" t="str">
        <f>_xlfn.XLOOKUP(B3582, 'Códigos DANE Municipios'!$B$2:$B$1123, 'Códigos DANE Municipios'!$A$2:$A$1123, "No encontrado")</f>
        <v>25845</v>
      </c>
      <c r="B3582" t="s">
        <v>1120</v>
      </c>
      <c r="C3582">
        <v>2017</v>
      </c>
    </row>
    <row r="3583" spans="1:10" hidden="1" x14ac:dyDescent="0.25">
      <c r="A3583" t="str">
        <f>_xlfn.XLOOKUP(B3583, 'Códigos DANE Municipios'!$B$2:$B$1123, 'Códigos DANE Municipios'!$A$2:$A$1123, "No encontrado")</f>
        <v>27800</v>
      </c>
      <c r="B3583" t="s">
        <v>1197</v>
      </c>
      <c r="C3583">
        <v>2017</v>
      </c>
    </row>
    <row r="3584" spans="1:10" hidden="1" x14ac:dyDescent="0.25">
      <c r="A3584" t="str">
        <f>_xlfn.XLOOKUP(B3584, 'Códigos DANE Municipios'!$B$2:$B$1123, 'Códigos DANE Municipios'!$A$2:$A$1123, "No encontrado")</f>
        <v>44847</v>
      </c>
      <c r="B3584" t="s">
        <v>1295</v>
      </c>
      <c r="C3584">
        <v>2017</v>
      </c>
    </row>
    <row r="3585" spans="1:3" hidden="1" x14ac:dyDescent="0.25">
      <c r="A3585" t="str">
        <f>_xlfn.XLOOKUP(B3585, 'Códigos DANE Municipios'!$B$2:$B$1123, 'Códigos DANE Municipios'!$A$2:$A$1123, "No encontrado")</f>
        <v>05847</v>
      </c>
      <c r="B3585" t="s">
        <v>240</v>
      </c>
      <c r="C3585">
        <v>2017</v>
      </c>
    </row>
    <row r="3586" spans="1:3" hidden="1" x14ac:dyDescent="0.25">
      <c r="A3586" t="str">
        <f>_xlfn.XLOOKUP(B3586, 'Códigos DANE Municipios'!$B$2:$B$1123, 'Códigos DANE Municipios'!$A$2:$A$1123, "No encontrado")</f>
        <v>44855</v>
      </c>
      <c r="B3586" t="s">
        <v>1297</v>
      </c>
      <c r="C3586">
        <v>2017</v>
      </c>
    </row>
    <row r="3587" spans="1:3" hidden="1" x14ac:dyDescent="0.25">
      <c r="A3587" t="str">
        <f>_xlfn.XLOOKUP(B3587, 'Códigos DANE Municipios'!$B$2:$B$1123, 'Códigos DANE Municipios'!$A$2:$A$1123, "No encontrado")</f>
        <v>08849</v>
      </c>
      <c r="B3587" t="s">
        <v>305</v>
      </c>
      <c r="C3587">
        <v>2017</v>
      </c>
    </row>
    <row r="3588" spans="1:3" hidden="1" x14ac:dyDescent="0.25">
      <c r="A3588" t="str">
        <f>_xlfn.XLOOKUP(B3588, 'Códigos DANE Municipios'!$B$2:$B$1123, 'Códigos DANE Municipios'!$A$2:$A$1123, "No encontrado")</f>
        <v>25851</v>
      </c>
      <c r="B3588" t="s">
        <v>1122</v>
      </c>
      <c r="C3588">
        <v>2017</v>
      </c>
    </row>
    <row r="3589" spans="1:3" hidden="1" x14ac:dyDescent="0.25">
      <c r="A3589" t="str">
        <f>_xlfn.XLOOKUP(B3589, 'Códigos DANE Municipios'!$B$2:$B$1123, 'Códigos DANE Municipios'!$A$2:$A$1123, "No encontrado")</f>
        <v>23855</v>
      </c>
      <c r="B3589" t="s">
        <v>914</v>
      </c>
      <c r="C3589">
        <v>2017</v>
      </c>
    </row>
    <row r="3590" spans="1:3" hidden="1" x14ac:dyDescent="0.25">
      <c r="A3590" t="str">
        <f>_xlfn.XLOOKUP(B3590, 'Códigos DANE Municipios'!$B$2:$B$1123, 'Códigos DANE Municipios'!$A$2:$A$1123, "No encontrado")</f>
        <v>68855</v>
      </c>
      <c r="B3590" t="s">
        <v>1807</v>
      </c>
      <c r="C3590">
        <v>2017</v>
      </c>
    </row>
    <row r="3591" spans="1:3" hidden="1" x14ac:dyDescent="0.25">
      <c r="A3591" t="str">
        <f>_xlfn.XLOOKUP(B3591, 'Códigos DANE Municipios'!$B$2:$B$1123, 'Códigos DANE Municipios'!$A$2:$A$1123, "No encontrado")</f>
        <v>20001</v>
      </c>
      <c r="B3591" t="s">
        <v>808</v>
      </c>
      <c r="C3591">
        <v>2017</v>
      </c>
    </row>
    <row r="3592" spans="1:3" hidden="1" x14ac:dyDescent="0.25">
      <c r="A3592" t="str">
        <f>_xlfn.XLOOKUP(B3592, 'Códigos DANE Municipios'!$B$2:$B$1123, 'Códigos DANE Municipios'!$A$2:$A$1123, "No encontrado")</f>
        <v>68861</v>
      </c>
      <c r="B3592" t="s">
        <v>1809</v>
      </c>
      <c r="C3592">
        <v>2017</v>
      </c>
    </row>
    <row r="3593" spans="1:3" hidden="1" x14ac:dyDescent="0.25">
      <c r="A3593" t="str">
        <f>_xlfn.XLOOKUP(B3593, 'Códigos DANE Municipios'!$B$2:$B$1123, 'Códigos DANE Municipios'!$A$2:$A$1123, "No encontrado")</f>
        <v>73861</v>
      </c>
      <c r="B3593" t="s">
        <v>1951</v>
      </c>
      <c r="C3593">
        <v>2017</v>
      </c>
    </row>
    <row r="3594" spans="1:3" hidden="1" x14ac:dyDescent="0.25">
      <c r="A3594" t="str">
        <f>_xlfn.XLOOKUP(B3594, 'Códigos DANE Municipios'!$B$2:$B$1123, 'Códigos DANE Municipios'!$A$2:$A$1123, "No encontrado")</f>
        <v>05861</v>
      </c>
      <c r="B3594" t="s">
        <v>248</v>
      </c>
      <c r="C3594">
        <v>2017</v>
      </c>
    </row>
    <row r="3595" spans="1:3" hidden="1" x14ac:dyDescent="0.25">
      <c r="A3595" t="str">
        <f>_xlfn.XLOOKUP(B3595, 'Códigos DANE Municipios'!$B$2:$B$1123, 'Códigos DANE Municipios'!$A$2:$A$1123, "No encontrado")</f>
        <v>15861</v>
      </c>
      <c r="B3595" t="s">
        <v>638</v>
      </c>
      <c r="C3595">
        <v>2017</v>
      </c>
    </row>
    <row r="3596" spans="1:3" hidden="1" x14ac:dyDescent="0.25">
      <c r="A3596" t="str">
        <f>_xlfn.XLOOKUP(B3596, 'Códigos DANE Municipios'!$B$2:$B$1123, 'Códigos DANE Municipios'!$A$2:$A$1123, "No encontrado")</f>
        <v>76863</v>
      </c>
      <c r="B3596" t="s">
        <v>2024</v>
      </c>
      <c r="C3596">
        <v>2017</v>
      </c>
    </row>
    <row r="3597" spans="1:3" hidden="1" x14ac:dyDescent="0.25">
      <c r="A3597" t="str">
        <f>_xlfn.XLOOKUP(B3597, 'Códigos DANE Municipios'!$B$2:$B$1123, 'Códigos DANE Municipios'!$A$2:$A$1123, "No encontrado")</f>
        <v>25867</v>
      </c>
      <c r="B3597" t="s">
        <v>1126</v>
      </c>
      <c r="C3597">
        <v>2017</v>
      </c>
    </row>
    <row r="3598" spans="1:3" hidden="1" x14ac:dyDescent="0.25">
      <c r="A3598" t="str">
        <f>_xlfn.XLOOKUP(B3598, 'Códigos DANE Municipios'!$B$2:$B$1123, 'Códigos DANE Municipios'!$A$2:$A$1123, "No encontrado")</f>
        <v>17867</v>
      </c>
      <c r="B3598" t="s">
        <v>692</v>
      </c>
      <c r="C3598">
        <v>2017</v>
      </c>
    </row>
    <row r="3599" spans="1:3" hidden="1" x14ac:dyDescent="0.25">
      <c r="A3599" t="str">
        <f>_xlfn.XLOOKUP(B3599, 'Códigos DANE Municipios'!$B$2:$B$1123, 'Códigos DANE Municipios'!$A$2:$A$1123, "No encontrado")</f>
        <v>76869</v>
      </c>
      <c r="B3599" t="s">
        <v>2026</v>
      </c>
      <c r="C3599">
        <v>2017</v>
      </c>
    </row>
    <row r="3600" spans="1:3" hidden="1" x14ac:dyDescent="0.25">
      <c r="A3600" t="str">
        <f>_xlfn.XLOOKUP(B3600, 'Códigos DANE Municipios'!$B$2:$B$1123, 'Códigos DANE Municipios'!$A$2:$A$1123, "No encontrado")</f>
        <v>15407</v>
      </c>
      <c r="B3600" t="s">
        <v>498</v>
      </c>
      <c r="C3600">
        <v>2017</v>
      </c>
    </row>
    <row r="3601" spans="1:10" hidden="1" x14ac:dyDescent="0.25">
      <c r="A3601" t="str">
        <f>_xlfn.XLOOKUP(B3601, 'Códigos DANE Municipios'!$B$2:$B$1123, 'Códigos DANE Municipios'!$A$2:$A$1123, "No encontrado")</f>
        <v>19845</v>
      </c>
      <c r="B3601" t="s">
        <v>806</v>
      </c>
      <c r="C3601">
        <v>2017</v>
      </c>
    </row>
    <row r="3602" spans="1:10" hidden="1" x14ac:dyDescent="0.25">
      <c r="A3602" t="str">
        <f>_xlfn.XLOOKUP(B3602, 'Códigos DANE Municipios'!$B$2:$B$1123, 'Códigos DANE Municipios'!$A$2:$A$1123, "No encontrado")</f>
        <v>54874</v>
      </c>
      <c r="B3602" t="s">
        <v>1605</v>
      </c>
      <c r="C3602">
        <v>2017</v>
      </c>
    </row>
    <row r="3603" spans="1:10" hidden="1" x14ac:dyDescent="0.25">
      <c r="A3603" t="str">
        <f>_xlfn.XLOOKUP(B3603, 'Códigos DANE Municipios'!$B$2:$B$1123, 'Códigos DANE Municipios'!$A$2:$A$1123, "No encontrado")</f>
        <v>86885</v>
      </c>
      <c r="B3603" t="s">
        <v>2104</v>
      </c>
      <c r="C3603">
        <v>2017</v>
      </c>
    </row>
    <row r="3604" spans="1:10" hidden="1" x14ac:dyDescent="0.25">
      <c r="A3604" t="str">
        <f>_xlfn.XLOOKUP(B3604, 'Códigos DANE Municipios'!$B$2:$B$1123, 'Códigos DANE Municipios'!$A$2:$A$1123, "No encontrado")</f>
        <v>17873</v>
      </c>
      <c r="B3604" t="s">
        <v>694</v>
      </c>
      <c r="C3604">
        <v>2017</v>
      </c>
    </row>
    <row r="3605" spans="1:10" hidden="1" x14ac:dyDescent="0.25">
      <c r="A3605" t="str">
        <f>_xlfn.XLOOKUP(B3605, 'Códigos DANE Municipios'!$B$2:$B$1123, 'Códigos DANE Municipios'!$A$2:$A$1123, "No encontrado")</f>
        <v>13873</v>
      </c>
      <c r="B3605" t="s">
        <v>397</v>
      </c>
      <c r="C3605">
        <v>2017</v>
      </c>
    </row>
    <row r="3606" spans="1:10" hidden="1" x14ac:dyDescent="0.25">
      <c r="A3606" t="str">
        <f>_xlfn.XLOOKUP(B3606, 'Códigos DANE Municipios'!$B$2:$B$1123, 'Códigos DANE Municipios'!$A$2:$A$1123, "No encontrado")</f>
        <v>25873</v>
      </c>
      <c r="B3606" t="s">
        <v>1130</v>
      </c>
      <c r="C3606">
        <v>2017</v>
      </c>
    </row>
    <row r="3607" spans="1:10" hidden="1" x14ac:dyDescent="0.25">
      <c r="A3607" t="str">
        <f>_xlfn.XLOOKUP(B3607, 'Códigos DANE Municipios'!$B$2:$B$1123, 'Códigos DANE Municipios'!$A$2:$A$1123, "No encontrado")</f>
        <v>50001</v>
      </c>
      <c r="B3607" t="s">
        <v>1358</v>
      </c>
      <c r="C3607">
        <v>2017</v>
      </c>
    </row>
    <row r="3608" spans="1:10" hidden="1" x14ac:dyDescent="0.25">
      <c r="A3608" t="str">
        <f>_xlfn.XLOOKUP(B3608, 'Códigos DANE Municipios'!$B$2:$B$1123, 'Códigos DANE Municipios'!$A$2:$A$1123, "No encontrado")</f>
        <v>41872</v>
      </c>
      <c r="B3608" t="s">
        <v>1268</v>
      </c>
      <c r="C3608">
        <v>2017</v>
      </c>
    </row>
    <row r="3609" spans="1:10" hidden="1" x14ac:dyDescent="0.25">
      <c r="A3609" t="str">
        <f>_xlfn.XLOOKUP(B3609, 'Códigos DANE Municipios'!$B$2:$B$1123, 'Códigos DANE Municipios'!$A$2:$A$1123, "No encontrado")</f>
        <v>25875</v>
      </c>
      <c r="B3609" t="s">
        <v>1132</v>
      </c>
      <c r="C3609">
        <v>2017</v>
      </c>
    </row>
    <row r="3610" spans="1:10" hidden="1" x14ac:dyDescent="0.25">
      <c r="A3610" t="str">
        <f>_xlfn.XLOOKUP(B3610, 'Códigos DANE Municipios'!$B$2:$B$1123, 'Códigos DANE Municipios'!$A$2:$A$1123, "No encontrado")</f>
        <v>25878</v>
      </c>
      <c r="B3610" t="s">
        <v>1134</v>
      </c>
      <c r="C3610">
        <v>2017</v>
      </c>
    </row>
    <row r="3611" spans="1:10" hidden="1" x14ac:dyDescent="0.25">
      <c r="A3611" t="str">
        <f>_xlfn.XLOOKUP(B3611, 'Códigos DANE Municipios'!$B$2:$B$1123, 'Códigos DANE Municipios'!$A$2:$A$1123, "No encontrado")</f>
        <v>15879</v>
      </c>
      <c r="B3611" t="s">
        <v>640</v>
      </c>
      <c r="C3611">
        <v>2017</v>
      </c>
    </row>
    <row r="3612" spans="1:10" hidden="1" x14ac:dyDescent="0.25">
      <c r="A3612" s="15" t="str">
        <f>_xlfn.XLOOKUP(B3612, 'Códigos DANE Municipios'!$B$2:$B$1123, 'Códigos DANE Municipios'!$A$2:$A$1123, "No encontrado")</f>
        <v>50711</v>
      </c>
      <c r="B3612" s="15" t="s">
        <v>1410</v>
      </c>
      <c r="C3612" s="15">
        <v>2017</v>
      </c>
      <c r="D3612" s="15"/>
      <c r="E3612" s="15"/>
      <c r="F3612" s="15"/>
      <c r="G3612" s="15"/>
      <c r="H3612" s="15"/>
      <c r="I3612" s="15"/>
      <c r="J3612" s="15"/>
    </row>
    <row r="3613" spans="1:10" hidden="1" x14ac:dyDescent="0.25">
      <c r="A3613" t="str">
        <f>_xlfn.XLOOKUP(B3613, 'Códigos DANE Municipios'!$B$2:$B$1123, 'Códigos DANE Municipios'!$A$2:$A$1123, "No encontrado")</f>
        <v>17877</v>
      </c>
      <c r="B3613" t="s">
        <v>696</v>
      </c>
      <c r="C3613">
        <v>2017</v>
      </c>
    </row>
    <row r="3614" spans="1:10" hidden="1" x14ac:dyDescent="0.25">
      <c r="A3614" t="str">
        <f>_xlfn.XLOOKUP(B3614, 'Códigos DANE Municipios'!$B$2:$B$1123, 'Códigos DANE Municipios'!$A$2:$A$1123, "No encontrado")</f>
        <v>41885</v>
      </c>
      <c r="B3614" t="s">
        <v>1270</v>
      </c>
      <c r="C3614">
        <v>2017</v>
      </c>
    </row>
    <row r="3615" spans="1:10" hidden="1" x14ac:dyDescent="0.25">
      <c r="A3615" t="str">
        <f>_xlfn.XLOOKUP(B3615, 'Códigos DANE Municipios'!$B$2:$B$1123, 'Códigos DANE Municipios'!$A$2:$A$1123, "No encontrado")</f>
        <v>05887</v>
      </c>
      <c r="B3615" t="s">
        <v>254</v>
      </c>
      <c r="C3615">
        <v>2017</v>
      </c>
    </row>
    <row r="3616" spans="1:10" hidden="1" x14ac:dyDescent="0.25">
      <c r="A3616" t="str">
        <f>_xlfn.XLOOKUP(B3616, 'Códigos DANE Municipios'!$B$2:$B$1123, 'Códigos DANE Municipios'!$A$2:$A$1123, "No encontrado")</f>
        <v>05890</v>
      </c>
      <c r="B3616" t="s">
        <v>256</v>
      </c>
      <c r="C3616">
        <v>2017</v>
      </c>
    </row>
    <row r="3617" spans="1:10" hidden="1" x14ac:dyDescent="0.25">
      <c r="A3617" t="str">
        <f>_xlfn.XLOOKUP(B3617, 'Códigos DANE Municipios'!$B$2:$B$1123, 'Códigos DANE Municipios'!$A$2:$A$1123, "No encontrado")</f>
        <v>05893</v>
      </c>
      <c r="B3617" t="s">
        <v>258</v>
      </c>
      <c r="C3617">
        <v>2017</v>
      </c>
    </row>
    <row r="3618" spans="1:10" hidden="1" x14ac:dyDescent="0.25">
      <c r="A3618" t="str">
        <f>_xlfn.XLOOKUP(B3618, 'Códigos DANE Municipios'!$B$2:$B$1123, 'Códigos DANE Municipios'!$A$2:$A$1123, "No encontrado")</f>
        <v>85001</v>
      </c>
      <c r="B3618" t="s">
        <v>2048</v>
      </c>
      <c r="C3618">
        <v>2017</v>
      </c>
    </row>
    <row r="3619" spans="1:10" hidden="1" x14ac:dyDescent="0.25">
      <c r="A3619" t="str">
        <f>_xlfn.XLOOKUP(B3619, 'Códigos DANE Municipios'!$B$2:$B$1123, 'Códigos DANE Municipios'!$A$2:$A$1123, "No encontrado")</f>
        <v>76890</v>
      </c>
      <c r="B3619" t="s">
        <v>2028</v>
      </c>
      <c r="C3619">
        <v>2017</v>
      </c>
    </row>
    <row r="3620" spans="1:10" hidden="1" x14ac:dyDescent="0.25">
      <c r="A3620" t="str">
        <f>_xlfn.XLOOKUP(B3620, 'Códigos DANE Municipios'!$B$2:$B$1123, 'Códigos DANE Municipios'!$A$2:$A$1123, "No encontrado")</f>
        <v>76892</v>
      </c>
      <c r="B3620" t="s">
        <v>2030</v>
      </c>
      <c r="C3620">
        <v>2017</v>
      </c>
    </row>
    <row r="3621" spans="1:10" hidden="1" x14ac:dyDescent="0.25">
      <c r="A3621" t="str">
        <f>_xlfn.XLOOKUP(B3621, 'Códigos DANE Municipios'!$B$2:$B$1123, 'Códigos DANE Municipios'!$A$2:$A$1123, "No encontrado")</f>
        <v>68895</v>
      </c>
      <c r="B3621" t="s">
        <v>1814</v>
      </c>
      <c r="C3621">
        <v>2017</v>
      </c>
    </row>
    <row r="3622" spans="1:10" hidden="1" x14ac:dyDescent="0.25">
      <c r="A3622" t="str">
        <f>_xlfn.XLOOKUP(B3622, 'Códigos DANE Municipios'!$B$2:$B$1123, 'Códigos DANE Municipios'!$A$2:$A$1123, "No encontrado")</f>
        <v>05895</v>
      </c>
      <c r="B3622" t="s">
        <v>260</v>
      </c>
      <c r="C3622">
        <v>2017</v>
      </c>
    </row>
    <row r="3623" spans="1:10" hidden="1" x14ac:dyDescent="0.25">
      <c r="A3623" t="str">
        <f>_xlfn.XLOOKUP(B3623, 'Códigos DANE Municipios'!$B$2:$B$1123, 'Códigos DANE Municipios'!$A$2:$A$1123, "No encontrado")</f>
        <v>76895</v>
      </c>
      <c r="B3623" t="s">
        <v>2032</v>
      </c>
      <c r="C3623">
        <v>2017</v>
      </c>
    </row>
    <row r="3624" spans="1:10" hidden="1" x14ac:dyDescent="0.25">
      <c r="A3624" t="str">
        <f>_xlfn.XLOOKUP(B3624, 'Códigos DANE Municipios'!$B$2:$B$1123, 'Códigos DANE Municipios'!$A$2:$A$1123, "No encontrado")</f>
        <v>15897</v>
      </c>
      <c r="B3624" t="s">
        <v>642</v>
      </c>
      <c r="C3624">
        <v>2017</v>
      </c>
    </row>
    <row r="3625" spans="1:10" hidden="1" x14ac:dyDescent="0.25">
      <c r="A3625" t="str">
        <f>_xlfn.XLOOKUP(B3625, 'Códigos DANE Municipios'!$B$2:$B$1123, 'Códigos DANE Municipios'!$A$2:$A$1123, "No encontrado")</f>
        <v>25898</v>
      </c>
      <c r="B3625" t="s">
        <v>1138</v>
      </c>
      <c r="C3625">
        <v>2017</v>
      </c>
    </row>
    <row r="3626" spans="1:10" hidden="1" x14ac:dyDescent="0.25">
      <c r="A3626" t="str">
        <f>_xlfn.XLOOKUP(B3626, 'Códigos DANE Municipios'!$B$2:$B$1123, 'Códigos DANE Municipios'!$A$2:$A$1123, "No encontrado")</f>
        <v>25899</v>
      </c>
      <c r="B3626" t="s">
        <v>1140</v>
      </c>
      <c r="C3626">
        <v>2017</v>
      </c>
    </row>
    <row r="3627" spans="1:10" hidden="1" x14ac:dyDescent="0.25">
      <c r="A3627" t="str">
        <f>_xlfn.XLOOKUP(B3627, 'Códigos DANE Municipios'!$B$2:$B$1123, 'Códigos DANE Municipios'!$A$2:$A$1123, "No encontrado")</f>
        <v>20570</v>
      </c>
      <c r="B3627" t="s">
        <v>844</v>
      </c>
      <c r="C3627">
        <v>2018</v>
      </c>
    </row>
    <row r="3628" spans="1:10" hidden="1" x14ac:dyDescent="0.25">
      <c r="A3628" t="str">
        <f>_xlfn.XLOOKUP(B3628, 'Códigos DANE Municipios'!$B$2:$B$1123, 'Códigos DANE Municipios'!$A$2:$A$1123, "No encontrado")</f>
        <v>44378</v>
      </c>
      <c r="B3628" t="s">
        <v>1285</v>
      </c>
      <c r="C3628">
        <v>2018</v>
      </c>
    </row>
    <row r="3629" spans="1:10" x14ac:dyDescent="0.25">
      <c r="A3629" s="15" t="str">
        <f>_xlfn.XLOOKUP(B3629, 'Códigos DANE Municipios'!$B$2:$B$1123, 'Códigos DANE Municipios'!$A$2:$A$1123, "No encontrado")</f>
        <v>No encontrado</v>
      </c>
      <c r="B3629" s="15" t="s">
        <v>2170</v>
      </c>
      <c r="C3629" s="15">
        <v>2018</v>
      </c>
      <c r="D3629" s="15"/>
      <c r="E3629" s="15"/>
      <c r="F3629" s="15"/>
      <c r="G3629" s="15"/>
      <c r="H3629" s="15"/>
      <c r="I3629" s="15"/>
      <c r="J3629" s="15"/>
    </row>
    <row r="3630" spans="1:10" hidden="1" x14ac:dyDescent="0.25">
      <c r="A3630" t="str">
        <f>_xlfn.XLOOKUP(B3630, 'Códigos DANE Municipios'!$B$2:$B$1123, 'Códigos DANE Municipios'!$A$2:$A$1123, "No encontrado")</f>
        <v>05002</v>
      </c>
      <c r="B3630" t="s">
        <v>14</v>
      </c>
      <c r="C3630">
        <v>2018</v>
      </c>
    </row>
    <row r="3631" spans="1:10" hidden="1" x14ac:dyDescent="0.25">
      <c r="A3631" s="15" t="str">
        <f>_xlfn.XLOOKUP(B3631, 'Códigos DANE Municipios'!$B$2:$B$1123, 'Códigos DANE Municipios'!$A$2:$A$1123, "No encontrado")</f>
        <v>54003</v>
      </c>
      <c r="B3631" s="15" t="s">
        <v>1531</v>
      </c>
      <c r="C3631" s="15">
        <v>2018</v>
      </c>
      <c r="D3631" s="15"/>
      <c r="E3631" s="15"/>
      <c r="F3631" s="15"/>
      <c r="G3631" s="15"/>
      <c r="H3631" s="15"/>
      <c r="I3631" s="15"/>
      <c r="J3631" s="15"/>
    </row>
    <row r="3632" spans="1:10" x14ac:dyDescent="0.25">
      <c r="A3632" s="15" t="str">
        <f>_xlfn.XLOOKUP(B3632, 'Códigos DANE Municipios'!$B$2:$B$1123, 'Códigos DANE Municipios'!$A$2:$A$1123, "No encontrado")</f>
        <v>No encontrado</v>
      </c>
      <c r="B3632" s="15" t="s">
        <v>2172</v>
      </c>
      <c r="C3632" s="15">
        <v>2018</v>
      </c>
      <c r="D3632" s="15"/>
      <c r="E3632" s="15"/>
      <c r="F3632" s="15"/>
      <c r="G3632" s="15"/>
      <c r="H3632" s="15"/>
      <c r="I3632" s="15"/>
      <c r="J3632" s="15"/>
    </row>
    <row r="3633" spans="1:10" x14ac:dyDescent="0.25">
      <c r="A3633" s="15" t="str">
        <f>_xlfn.XLOOKUP(B3633, 'Códigos DANE Municipios'!$B$2:$B$1123, 'Códigos DANE Municipios'!$A$2:$A$1123, "No encontrado")</f>
        <v>No encontrado</v>
      </c>
      <c r="B3633" s="15" t="s">
        <v>2173</v>
      </c>
      <c r="C3633" s="15">
        <v>2018</v>
      </c>
      <c r="D3633" s="15"/>
      <c r="E3633" s="15"/>
      <c r="F3633" s="15"/>
      <c r="G3633" s="15"/>
      <c r="H3633" s="15"/>
      <c r="I3633" s="15"/>
      <c r="J3633" s="15"/>
    </row>
    <row r="3634" spans="1:10" x14ac:dyDescent="0.25">
      <c r="A3634" s="15" t="str">
        <f>_xlfn.XLOOKUP(B3634, 'Códigos DANE Municipios'!$B$2:$B$1123, 'Códigos DANE Municipios'!$A$2:$A$1123, "No encontrado")</f>
        <v>No encontrado</v>
      </c>
      <c r="B3634" s="15" t="s">
        <v>2174</v>
      </c>
      <c r="C3634" s="15">
        <v>2018</v>
      </c>
      <c r="D3634" s="15"/>
      <c r="E3634" s="15"/>
      <c r="F3634" s="15"/>
      <c r="G3634" s="15"/>
      <c r="H3634" s="15"/>
      <c r="I3634" s="15"/>
      <c r="J3634" s="15"/>
    </row>
    <row r="3635" spans="1:10" hidden="1" x14ac:dyDescent="0.25">
      <c r="A3635" t="str">
        <f>_xlfn.XLOOKUP(B3635, 'Códigos DANE Municipios'!$B$2:$B$1123, 'Códigos DANE Municipios'!$A$2:$A$1123, "No encontrado")</f>
        <v>41006</v>
      </c>
      <c r="B3635" t="s">
        <v>1203</v>
      </c>
      <c r="C3635">
        <v>2018</v>
      </c>
    </row>
    <row r="3636" spans="1:10" x14ac:dyDescent="0.25">
      <c r="A3636" s="15" t="str">
        <f>_xlfn.XLOOKUP(B3636, 'Códigos DANE Municipios'!$B$2:$B$1123, 'Códigos DANE Municipios'!$A$2:$A$1123, "No encontrado")</f>
        <v>No encontrado</v>
      </c>
      <c r="B3636" s="15" t="s">
        <v>2175</v>
      </c>
      <c r="C3636" s="15">
        <v>2018</v>
      </c>
      <c r="D3636" s="15"/>
      <c r="E3636" s="15"/>
      <c r="F3636" s="15"/>
      <c r="G3636" s="15"/>
      <c r="H3636" s="15"/>
      <c r="I3636" s="15"/>
      <c r="J3636" s="15"/>
    </row>
    <row r="3637" spans="1:10" hidden="1" x14ac:dyDescent="0.25">
      <c r="A3637" t="str">
        <f>_xlfn.XLOOKUP(B3637, 'Códigos DANE Municipios'!$B$2:$B$1123, 'Códigos DANE Municipios'!$A$2:$A$1123, "No encontrado")</f>
        <v>41013</v>
      </c>
      <c r="B3637" t="s">
        <v>1205</v>
      </c>
      <c r="C3637">
        <v>2018</v>
      </c>
    </row>
    <row r="3638" spans="1:10" hidden="1" x14ac:dyDescent="0.25">
      <c r="A3638" t="str">
        <f>_xlfn.XLOOKUP(B3638, 'Códigos DANE Municipios'!$B$2:$B$1123, 'Códigos DANE Municipios'!$A$2:$A$1123, "No encontrado")</f>
        <v>25001</v>
      </c>
      <c r="B3638" t="s">
        <v>916</v>
      </c>
      <c r="C3638">
        <v>2018</v>
      </c>
    </row>
    <row r="3639" spans="1:10" hidden="1" x14ac:dyDescent="0.25">
      <c r="A3639" t="str">
        <f>_xlfn.XLOOKUP(B3639, 'Códigos DANE Municipios'!$B$2:$B$1123, 'Códigos DANE Municipios'!$A$2:$A$1123, "No encontrado")</f>
        <v>20011</v>
      </c>
      <c r="B3639" t="s">
        <v>810</v>
      </c>
      <c r="C3639">
        <v>2018</v>
      </c>
    </row>
    <row r="3640" spans="1:10" hidden="1" x14ac:dyDescent="0.25">
      <c r="A3640" t="str">
        <f>_xlfn.XLOOKUP(B3640, 'Códigos DANE Municipios'!$B$2:$B$1123, 'Códigos DANE Municipios'!$A$2:$A$1123, "No encontrado")</f>
        <v>68013</v>
      </c>
      <c r="B3640" t="s">
        <v>1657</v>
      </c>
      <c r="C3640">
        <v>2018</v>
      </c>
    </row>
    <row r="3641" spans="1:10" hidden="1" x14ac:dyDescent="0.25">
      <c r="A3641" t="str">
        <f>_xlfn.XLOOKUP(B3641, 'Códigos DANE Municipios'!$B$2:$B$1123, 'Códigos DANE Municipios'!$A$2:$A$1123, "No encontrado")</f>
        <v>17013</v>
      </c>
      <c r="B3641" t="s">
        <v>646</v>
      </c>
      <c r="C3641">
        <v>2018</v>
      </c>
    </row>
    <row r="3642" spans="1:10" hidden="1" x14ac:dyDescent="0.25">
      <c r="A3642" t="str">
        <f>_xlfn.XLOOKUP(B3642, 'Códigos DANE Municipios'!$B$2:$B$1123, 'Códigos DANE Municipios'!$A$2:$A$1123, "No encontrado")</f>
        <v>85010</v>
      </c>
      <c r="B3642" t="s">
        <v>2050</v>
      </c>
      <c r="C3642">
        <v>2018</v>
      </c>
    </row>
    <row r="3643" spans="1:10" x14ac:dyDescent="0.25">
      <c r="A3643" s="15" t="str">
        <f>_xlfn.XLOOKUP(B3643, 'Códigos DANE Municipios'!$B$2:$B$1123, 'Códigos DANE Municipios'!$A$2:$A$1123, "No encontrado")</f>
        <v>No encontrado</v>
      </c>
      <c r="B3643" s="15" t="s">
        <v>2176</v>
      </c>
      <c r="C3643" s="15">
        <v>2018</v>
      </c>
      <c r="D3643" s="15"/>
      <c r="E3643" s="15"/>
      <c r="F3643" s="15"/>
      <c r="G3643" s="15"/>
      <c r="H3643" s="15"/>
      <c r="I3643" s="15"/>
      <c r="J3643" s="15"/>
    </row>
    <row r="3644" spans="1:10" hidden="1" x14ac:dyDescent="0.25">
      <c r="A3644" t="str">
        <f>_xlfn.XLOOKUP(B3644, 'Códigos DANE Municipios'!$B$2:$B$1123, 'Códigos DANE Municipios'!$A$2:$A$1123, "No encontrado")</f>
        <v>41016</v>
      </c>
      <c r="B3644" t="s">
        <v>1207</v>
      </c>
      <c r="C3644">
        <v>2018</v>
      </c>
    </row>
    <row r="3645" spans="1:10" x14ac:dyDescent="0.25">
      <c r="A3645" s="15" t="str">
        <f>_xlfn.XLOOKUP(B3645, 'Códigos DANE Municipios'!$B$2:$B$1123, 'Códigos DANE Municipios'!$A$2:$A$1123, "No encontrado")</f>
        <v>No encontrado</v>
      </c>
      <c r="B3645" s="15" t="s">
        <v>2177</v>
      </c>
      <c r="C3645" s="15">
        <v>2018</v>
      </c>
      <c r="D3645" s="15"/>
      <c r="E3645" s="15"/>
      <c r="F3645" s="15"/>
      <c r="G3645" s="15"/>
      <c r="H3645" s="15"/>
      <c r="I3645" s="15"/>
      <c r="J3645" s="15"/>
    </row>
    <row r="3646" spans="1:10" hidden="1" x14ac:dyDescent="0.25">
      <c r="A3646" t="str">
        <f>_xlfn.XLOOKUP(B3646, 'Códigos DANE Municipios'!$B$2:$B$1123, 'Códigos DANE Municipios'!$A$2:$A$1123, "No encontrado")</f>
        <v>18029</v>
      </c>
      <c r="B3646" t="s">
        <v>700</v>
      </c>
      <c r="C3646">
        <v>2018</v>
      </c>
    </row>
    <row r="3647" spans="1:10" x14ac:dyDescent="0.25">
      <c r="A3647" s="15" t="str">
        <f>_xlfn.XLOOKUP(B3647, 'Códigos DANE Municipios'!$B$2:$B$1123, 'Códigos DANE Municipios'!$A$2:$A$1123, "No encontrado")</f>
        <v>No encontrado</v>
      </c>
      <c r="B3647" s="15" t="s">
        <v>2178</v>
      </c>
      <c r="C3647" s="15">
        <v>2018</v>
      </c>
      <c r="D3647" s="15"/>
      <c r="E3647" s="15"/>
      <c r="F3647" s="15"/>
      <c r="G3647" s="15"/>
      <c r="H3647" s="15"/>
      <c r="I3647" s="15"/>
      <c r="J3647" s="15"/>
    </row>
    <row r="3648" spans="1:10" x14ac:dyDescent="0.25">
      <c r="A3648" s="15" t="str">
        <f>_xlfn.XLOOKUP(B3648, 'Códigos DANE Municipios'!$B$2:$B$1123, 'Códigos DANE Municipios'!$A$2:$A$1123, "No encontrado")</f>
        <v>No encontrado</v>
      </c>
      <c r="B3648" s="15" t="s">
        <v>2179</v>
      </c>
      <c r="C3648" s="15">
        <v>2018</v>
      </c>
      <c r="D3648" s="15"/>
      <c r="E3648" s="15"/>
      <c r="F3648" s="15"/>
      <c r="G3648" s="15"/>
      <c r="H3648" s="15"/>
      <c r="I3648" s="15"/>
      <c r="J3648" s="15"/>
    </row>
    <row r="3649" spans="1:10" hidden="1" x14ac:dyDescent="0.25">
      <c r="A3649" t="str">
        <f>_xlfn.XLOOKUP(B3649, 'Códigos DANE Municipios'!$B$2:$B$1123, 'Códigos DANE Municipios'!$A$2:$A$1123, "No encontrado")</f>
        <v>41020</v>
      </c>
      <c r="B3649" t="s">
        <v>1209</v>
      </c>
      <c r="C3649">
        <v>2018</v>
      </c>
    </row>
    <row r="3650" spans="1:10" hidden="1" x14ac:dyDescent="0.25">
      <c r="A3650" t="str">
        <f>_xlfn.XLOOKUP(B3650, 'Códigos DANE Municipios'!$B$2:$B$1123, 'Códigos DANE Municipios'!$A$2:$A$1123, "No encontrado")</f>
        <v>73024</v>
      </c>
      <c r="B3650" t="s">
        <v>1867</v>
      </c>
      <c r="C3650">
        <v>2018</v>
      </c>
    </row>
    <row r="3651" spans="1:10" hidden="1" x14ac:dyDescent="0.25">
      <c r="A3651" t="str">
        <f>_xlfn.XLOOKUP(B3651, 'Códigos DANE Municipios'!$B$2:$B$1123, 'Códigos DANE Municipios'!$A$2:$A$1123, "No encontrado")</f>
        <v>73026</v>
      </c>
      <c r="B3651" t="s">
        <v>1869</v>
      </c>
      <c r="C3651">
        <v>2018</v>
      </c>
    </row>
    <row r="3652" spans="1:10" x14ac:dyDescent="0.25">
      <c r="A3652" s="15" t="str">
        <f>_xlfn.XLOOKUP(B3652, 'Códigos DANE Municipios'!$B$2:$B$1123, 'Códigos DANE Municipios'!$A$2:$A$1123, "No encontrado")</f>
        <v>No encontrado</v>
      </c>
      <c r="B3652" s="15" t="s">
        <v>2180</v>
      </c>
      <c r="C3652" s="15">
        <v>2018</v>
      </c>
      <c r="D3652" s="15"/>
      <c r="E3652" s="15"/>
      <c r="F3652" s="15"/>
      <c r="G3652" s="15"/>
      <c r="H3652" s="15"/>
      <c r="I3652" s="15"/>
      <c r="J3652" s="15"/>
    </row>
    <row r="3653" spans="1:10" hidden="1" x14ac:dyDescent="0.25">
      <c r="A3653" t="str">
        <f>_xlfn.XLOOKUP(B3653, 'Códigos DANE Municipios'!$B$2:$B$1123, 'Códigos DANE Municipios'!$A$2:$A$1123, "No encontrado")</f>
        <v>05031</v>
      </c>
      <c r="B3653" t="s">
        <v>22</v>
      </c>
      <c r="C3653">
        <v>2018</v>
      </c>
    </row>
    <row r="3654" spans="1:10" hidden="1" x14ac:dyDescent="0.25">
      <c r="A3654" t="str">
        <f>_xlfn.XLOOKUP(B3654, 'Códigos DANE Municipios'!$B$2:$B$1123, 'Códigos DANE Municipios'!$A$2:$A$1123, "No encontrado")</f>
        <v>73030</v>
      </c>
      <c r="B3654" t="s">
        <v>1871</v>
      </c>
      <c r="C3654">
        <v>2018</v>
      </c>
    </row>
    <row r="3655" spans="1:10" hidden="1" x14ac:dyDescent="0.25">
      <c r="A3655" t="str">
        <f>_xlfn.XLOOKUP(B3655, 'Códigos DANE Municipios'!$B$2:$B$1123, 'Códigos DANE Municipios'!$A$2:$A$1123, "No encontrado")</f>
        <v>25035</v>
      </c>
      <c r="B3655" t="s">
        <v>920</v>
      </c>
      <c r="C3655">
        <v>2018</v>
      </c>
    </row>
    <row r="3656" spans="1:10" x14ac:dyDescent="0.25">
      <c r="A3656" s="15" t="str">
        <f>_xlfn.XLOOKUP(B3656, 'Códigos DANE Municipios'!$B$2:$B$1123, 'Códigos DANE Municipios'!$A$2:$A$1123, "No encontrado")</f>
        <v>No encontrado</v>
      </c>
      <c r="B3656" s="15" t="s">
        <v>2181</v>
      </c>
      <c r="C3656" s="15">
        <v>2018</v>
      </c>
      <c r="D3656" s="15"/>
      <c r="E3656" s="15"/>
      <c r="F3656" s="15"/>
      <c r="G3656" s="15"/>
      <c r="H3656" s="15"/>
      <c r="I3656" s="15"/>
      <c r="J3656" s="15"/>
    </row>
    <row r="3657" spans="1:10" hidden="1" x14ac:dyDescent="0.25">
      <c r="A3657" t="str">
        <f>_xlfn.XLOOKUP(B3657, 'Códigos DANE Municipios'!$B$2:$B$1123, 'Códigos DANE Municipios'!$A$2:$A$1123, "No encontrado")</f>
        <v>05034</v>
      </c>
      <c r="B3657" t="s">
        <v>24</v>
      </c>
      <c r="C3657">
        <v>2018</v>
      </c>
    </row>
    <row r="3658" spans="1:10" hidden="1" x14ac:dyDescent="0.25">
      <c r="A3658" s="15" t="str">
        <f>_xlfn.XLOOKUP(B3658, 'Códigos DANE Municipios'!$B$2:$B$1123, 'Códigos DANE Municipios'!$A$2:$A$1123, "No encontrado")</f>
        <v>05036</v>
      </c>
      <c r="B3658" s="15" t="s">
        <v>26</v>
      </c>
      <c r="C3658" s="15">
        <v>2018</v>
      </c>
      <c r="D3658" s="15"/>
      <c r="E3658" s="15"/>
      <c r="F3658" s="15"/>
      <c r="G3658" s="15"/>
      <c r="H3658" s="15"/>
      <c r="I3658" s="15"/>
      <c r="J3658" s="15"/>
    </row>
    <row r="3659" spans="1:10" hidden="1" x14ac:dyDescent="0.25">
      <c r="A3659" t="str">
        <f>_xlfn.XLOOKUP(B3659, 'Códigos DANE Municipios'!$B$2:$B$1123, 'Códigos DANE Municipios'!$A$2:$A$1123, "No encontrado")</f>
        <v>05038</v>
      </c>
      <c r="B3659" t="s">
        <v>28</v>
      </c>
      <c r="C3659">
        <v>2018</v>
      </c>
    </row>
    <row r="3660" spans="1:10" hidden="1" x14ac:dyDescent="0.25">
      <c r="A3660" t="str">
        <f>_xlfn.XLOOKUP(B3660, 'Códigos DANE Municipios'!$B$2:$B$1123, 'Códigos DANE Municipios'!$A$2:$A$1123, "No encontrado")</f>
        <v>25040</v>
      </c>
      <c r="B3660" t="s">
        <v>922</v>
      </c>
      <c r="C3660">
        <v>2018</v>
      </c>
    </row>
    <row r="3661" spans="1:10" x14ac:dyDescent="0.25">
      <c r="A3661" s="15" t="str">
        <f>_xlfn.XLOOKUP(B3661, 'Códigos DANE Municipios'!$B$2:$B$1123, 'Códigos DANE Municipios'!$A$2:$A$1123, "No encontrado")</f>
        <v>No encontrado</v>
      </c>
      <c r="B3661" s="15" t="s">
        <v>2182</v>
      </c>
      <c r="C3661" s="15">
        <v>2018</v>
      </c>
      <c r="D3661" s="15"/>
      <c r="E3661" s="15"/>
      <c r="F3661" s="15"/>
      <c r="G3661" s="15"/>
      <c r="H3661" s="15"/>
      <c r="I3661" s="15"/>
      <c r="J3661" s="15"/>
    </row>
    <row r="3662" spans="1:10" hidden="1" x14ac:dyDescent="0.25">
      <c r="A3662" t="str">
        <f>_xlfn.XLOOKUP(B3662, 'Códigos DANE Municipios'!$B$2:$B$1123, 'Códigos DANE Municipios'!$A$2:$A$1123, "No encontrado")</f>
        <v>17042</v>
      </c>
      <c r="B3662" t="s">
        <v>648</v>
      </c>
      <c r="C3662">
        <v>2018</v>
      </c>
    </row>
    <row r="3663" spans="1:10" hidden="1" x14ac:dyDescent="0.25">
      <c r="A3663" t="str">
        <f>_xlfn.XLOOKUP(B3663, 'Códigos DANE Municipios'!$B$2:$B$1123, 'Códigos DANE Municipios'!$A$2:$A$1123, "No encontrado")</f>
        <v>76041</v>
      </c>
      <c r="B3663" t="s">
        <v>1963</v>
      </c>
      <c r="C3663">
        <v>2018</v>
      </c>
    </row>
    <row r="3664" spans="1:10" hidden="1" x14ac:dyDescent="0.25">
      <c r="A3664" s="15" t="str">
        <f>_xlfn.XLOOKUP(B3664, 'Códigos DANE Municipios'!$B$2:$B$1123, 'Códigos DANE Municipios'!$A$2:$A$1123, "No encontrado")</f>
        <v>05042</v>
      </c>
      <c r="B3664" s="15" t="s">
        <v>32</v>
      </c>
      <c r="C3664" s="15">
        <v>2018</v>
      </c>
      <c r="D3664" s="15"/>
      <c r="E3664" s="15"/>
      <c r="F3664" s="15"/>
      <c r="G3664" s="15"/>
      <c r="H3664" s="15"/>
      <c r="I3664" s="15"/>
      <c r="J3664" s="15"/>
    </row>
    <row r="3665" spans="1:10" hidden="1" x14ac:dyDescent="0.25">
      <c r="A3665" s="15" t="str">
        <f>_xlfn.XLOOKUP(B3665, 'Códigos DANE Municipios'!$B$2:$B$1123, 'Códigos DANE Municipios'!$A$2:$A$1123, "No encontrado")</f>
        <v>05044</v>
      </c>
      <c r="B3665" s="15" t="s">
        <v>34</v>
      </c>
      <c r="C3665" s="15">
        <v>2018</v>
      </c>
      <c r="D3665" s="15"/>
      <c r="E3665" s="15"/>
      <c r="F3665" s="15"/>
      <c r="G3665" s="15"/>
      <c r="H3665" s="15"/>
      <c r="I3665" s="15"/>
      <c r="J3665" s="15"/>
    </row>
    <row r="3666" spans="1:10" x14ac:dyDescent="0.25">
      <c r="A3666" s="15" t="str">
        <f>_xlfn.XLOOKUP(B3666, 'Códigos DANE Municipios'!$B$2:$B$1123, 'Códigos DANE Municipios'!$A$2:$A$1123, "No encontrado")</f>
        <v>No encontrado</v>
      </c>
      <c r="B3666" s="15" t="s">
        <v>2184</v>
      </c>
      <c r="C3666" s="15">
        <v>2018</v>
      </c>
      <c r="D3666" s="15"/>
      <c r="E3666" s="15"/>
      <c r="F3666" s="15"/>
      <c r="G3666" s="15"/>
      <c r="H3666" s="15"/>
      <c r="I3666" s="15"/>
      <c r="J3666" s="15"/>
    </row>
    <row r="3667" spans="1:10" x14ac:dyDescent="0.25">
      <c r="A3667" s="15" t="str">
        <f>_xlfn.XLOOKUP(B3667, 'Códigos DANE Municipios'!$B$2:$B$1123, 'Códigos DANE Municipios'!$A$2:$A$1123, "No encontrado")</f>
        <v>No encontrado</v>
      </c>
      <c r="B3667" s="15" t="s">
        <v>2185</v>
      </c>
      <c r="C3667" s="15">
        <v>2018</v>
      </c>
      <c r="D3667" s="15"/>
      <c r="E3667" s="15"/>
      <c r="F3667" s="15"/>
      <c r="G3667" s="15"/>
      <c r="H3667" s="15"/>
      <c r="I3667" s="15"/>
      <c r="J3667" s="15"/>
    </row>
    <row r="3668" spans="1:10" hidden="1" x14ac:dyDescent="0.25">
      <c r="A3668" t="str">
        <f>_xlfn.XLOOKUP(B3668, 'Códigos DANE Municipios'!$B$2:$B$1123, 'Códigos DANE Municipios'!$A$2:$A$1123, "No encontrado")</f>
        <v>15047</v>
      </c>
      <c r="B3668" t="s">
        <v>405</v>
      </c>
      <c r="C3668">
        <v>2018</v>
      </c>
    </row>
    <row r="3669" spans="1:10" hidden="1" x14ac:dyDescent="0.25">
      <c r="A3669" t="str">
        <f>_xlfn.XLOOKUP(B3669, 'Códigos DANE Municipios'!$B$2:$B$1123, 'Códigos DANE Municipios'!$A$2:$A$1123, "No encontrado")</f>
        <v>47053</v>
      </c>
      <c r="B3669" t="s">
        <v>1304</v>
      </c>
      <c r="C3669">
        <v>2018</v>
      </c>
    </row>
    <row r="3670" spans="1:10" hidden="1" x14ac:dyDescent="0.25">
      <c r="A3670" t="str">
        <f>_xlfn.XLOOKUP(B3670, 'Códigos DANE Municipios'!$B$2:$B$1123, 'Códigos DANE Municipios'!$A$2:$A$1123, "No encontrado")</f>
        <v>17050</v>
      </c>
      <c r="B3670" t="s">
        <v>650</v>
      </c>
      <c r="C3670">
        <v>2018</v>
      </c>
    </row>
    <row r="3671" spans="1:10" hidden="1" x14ac:dyDescent="0.25">
      <c r="A3671" t="str">
        <f>_xlfn.XLOOKUP(B3671, 'Códigos DANE Municipios'!$B$2:$B$1123, 'Códigos DANE Municipios'!$A$2:$A$1123, "No encontrado")</f>
        <v>68051</v>
      </c>
      <c r="B3671" t="s">
        <v>1660</v>
      </c>
      <c r="C3671">
        <v>2018</v>
      </c>
    </row>
    <row r="3672" spans="1:10" hidden="1" x14ac:dyDescent="0.25">
      <c r="A3672" t="str">
        <f>_xlfn.XLOOKUP(B3672, 'Códigos DANE Municipios'!$B$2:$B$1123, 'Códigos DANE Municipios'!$A$2:$A$1123, "No encontrado")</f>
        <v>81001</v>
      </c>
      <c r="B3672" t="s">
        <v>2034</v>
      </c>
      <c r="C3672">
        <v>2018</v>
      </c>
    </row>
    <row r="3673" spans="1:10" hidden="1" x14ac:dyDescent="0.25">
      <c r="A3673" s="15" t="str">
        <f>_xlfn.XLOOKUP(B3673, 'Códigos DANE Municipios'!$B$2:$B$1123, 'Códigos DANE Municipios'!$A$2:$A$1123, "No encontrado")</f>
        <v>81065</v>
      </c>
      <c r="B3673" s="15" t="s">
        <v>2036</v>
      </c>
      <c r="C3673" s="15">
        <v>2018</v>
      </c>
      <c r="D3673" s="15"/>
      <c r="E3673" s="15"/>
      <c r="F3673" s="15"/>
      <c r="G3673" s="15"/>
      <c r="H3673" s="15"/>
      <c r="I3673" s="15"/>
      <c r="J3673" s="15"/>
    </row>
    <row r="3674" spans="1:10" x14ac:dyDescent="0.25">
      <c r="A3674" s="15" t="str">
        <f>_xlfn.XLOOKUP(B3674, 'Códigos DANE Municipios'!$B$2:$B$1123, 'Códigos DANE Municipios'!$A$2:$A$1123, "No encontrado")</f>
        <v>No encontrado</v>
      </c>
      <c r="B3674" s="15" t="s">
        <v>2426</v>
      </c>
      <c r="C3674" s="15">
        <v>2018</v>
      </c>
      <c r="D3674" s="15"/>
      <c r="E3674" s="15"/>
      <c r="F3674" s="15"/>
      <c r="G3674" s="15"/>
      <c r="H3674" s="15"/>
      <c r="I3674" s="15"/>
      <c r="J3674" s="15"/>
    </row>
    <row r="3675" spans="1:10" hidden="1" x14ac:dyDescent="0.25">
      <c r="A3675" t="str">
        <f>_xlfn.XLOOKUP(B3675, 'Códigos DANE Municipios'!$B$2:$B$1123, 'Códigos DANE Municipios'!$A$2:$A$1123, "No encontrado")</f>
        <v>54051</v>
      </c>
      <c r="B3675" t="s">
        <v>1533</v>
      </c>
      <c r="C3675">
        <v>2018</v>
      </c>
    </row>
    <row r="3676" spans="1:10" hidden="1" x14ac:dyDescent="0.25">
      <c r="A3676" t="str">
        <f>_xlfn.XLOOKUP(B3676, 'Códigos DANE Municipios'!$B$2:$B$1123, 'Códigos DANE Municipios'!$A$2:$A$1123, "No encontrado")</f>
        <v>05051</v>
      </c>
      <c r="B3676" t="s">
        <v>38</v>
      </c>
      <c r="C3676">
        <v>2018</v>
      </c>
    </row>
    <row r="3677" spans="1:10" hidden="1" x14ac:dyDescent="0.25">
      <c r="A3677" t="str">
        <f>_xlfn.XLOOKUP(B3677, 'Códigos DANE Municipios'!$B$2:$B$1123, 'Códigos DANE Municipios'!$A$2:$A$1123, "No encontrado")</f>
        <v>15051</v>
      </c>
      <c r="B3677" t="s">
        <v>407</v>
      </c>
      <c r="C3677">
        <v>2018</v>
      </c>
    </row>
    <row r="3678" spans="1:10" hidden="1" x14ac:dyDescent="0.25">
      <c r="A3678" t="str">
        <f>_xlfn.XLOOKUP(B3678, 'Códigos DANE Municipios'!$B$2:$B$1123, 'Códigos DANE Municipios'!$A$2:$A$1123, "No encontrado")</f>
        <v>05055</v>
      </c>
      <c r="B3678" t="s">
        <v>40</v>
      </c>
      <c r="C3678">
        <v>2018</v>
      </c>
    </row>
    <row r="3679" spans="1:10" x14ac:dyDescent="0.25">
      <c r="A3679" s="15" t="str">
        <f>_xlfn.XLOOKUP(B3679, 'Códigos DANE Municipios'!$B$2:$B$1123, 'Códigos DANE Municipios'!$A$2:$A$1123, "No encontrado")</f>
        <v>No encontrado</v>
      </c>
      <c r="B3679" s="15" t="s">
        <v>2186</v>
      </c>
      <c r="C3679" s="15">
        <v>2018</v>
      </c>
      <c r="D3679" s="15"/>
      <c r="E3679" s="15"/>
      <c r="F3679" s="15"/>
      <c r="G3679" s="15"/>
      <c r="H3679" s="15"/>
      <c r="I3679" s="15"/>
      <c r="J3679" s="15"/>
    </row>
    <row r="3680" spans="1:10" x14ac:dyDescent="0.25">
      <c r="A3680" s="15" t="str">
        <f>_xlfn.XLOOKUP(B3680, 'Códigos DANE Municipios'!$B$2:$B$1123, 'Códigos DANE Municipios'!$A$2:$A$1123, "No encontrado")</f>
        <v>No encontrado</v>
      </c>
      <c r="B3680" s="15" t="s">
        <v>2187</v>
      </c>
      <c r="C3680" s="15">
        <v>2018</v>
      </c>
      <c r="D3680" s="15"/>
      <c r="E3680" s="15"/>
      <c r="F3680" s="15"/>
      <c r="G3680" s="15"/>
      <c r="H3680" s="15"/>
      <c r="I3680" s="15"/>
      <c r="J3680" s="15"/>
    </row>
    <row r="3681" spans="1:10" hidden="1" x14ac:dyDescent="0.25">
      <c r="A3681" t="str">
        <f>_xlfn.XLOOKUP(B3681, 'Códigos DANE Municipios'!$B$2:$B$1123, 'Códigos DANE Municipios'!$A$2:$A$1123, "No encontrado")</f>
        <v>05059</v>
      </c>
      <c r="B3681" t="s">
        <v>42</v>
      </c>
      <c r="C3681">
        <v>2018</v>
      </c>
    </row>
    <row r="3682" spans="1:10" x14ac:dyDescent="0.25">
      <c r="A3682" s="15" t="str">
        <f>_xlfn.XLOOKUP(B3682, 'Códigos DANE Municipios'!$B$2:$B$1123, 'Códigos DANE Municipios'!$A$2:$A$1123, "No encontrado")</f>
        <v>No encontrado</v>
      </c>
      <c r="B3682" s="15" t="s">
        <v>2188</v>
      </c>
      <c r="C3682" s="15">
        <v>2018</v>
      </c>
      <c r="D3682" s="15"/>
      <c r="E3682" s="15"/>
      <c r="F3682" s="15"/>
      <c r="G3682" s="15"/>
      <c r="H3682" s="15"/>
      <c r="I3682" s="15"/>
      <c r="J3682" s="15"/>
    </row>
    <row r="3683" spans="1:10" hidden="1" x14ac:dyDescent="0.25">
      <c r="A3683" t="str">
        <f>_xlfn.XLOOKUP(B3683, 'Códigos DANE Municipios'!$B$2:$B$1123, 'Códigos DANE Municipios'!$A$2:$A$1123, "No encontrado")</f>
        <v>20032</v>
      </c>
      <c r="B3683" t="s">
        <v>814</v>
      </c>
      <c r="C3683">
        <v>2018</v>
      </c>
    </row>
    <row r="3684" spans="1:10" hidden="1" x14ac:dyDescent="0.25">
      <c r="A3684" t="str">
        <f>_xlfn.XLOOKUP(B3684, 'Códigos DANE Municipios'!$B$2:$B$1123, 'Códigos DANE Municipios'!$A$2:$A$1123, "No encontrado")</f>
        <v>23068</v>
      </c>
      <c r="B3684" t="s">
        <v>860</v>
      </c>
      <c r="C3684">
        <v>2018</v>
      </c>
    </row>
    <row r="3685" spans="1:10" x14ac:dyDescent="0.25">
      <c r="A3685" s="15" t="str">
        <f>_xlfn.XLOOKUP(B3685, 'Códigos DANE Municipios'!$B$2:$B$1123, 'Códigos DANE Municipios'!$A$2:$A$1123, "No encontrado")</f>
        <v>No encontrado</v>
      </c>
      <c r="B3685" s="15" t="s">
        <v>2190</v>
      </c>
      <c r="C3685" s="15">
        <v>2018</v>
      </c>
      <c r="D3685" s="15"/>
      <c r="E3685" s="15"/>
      <c r="F3685" s="15"/>
      <c r="G3685" s="15"/>
      <c r="H3685" s="15"/>
      <c r="I3685" s="15"/>
      <c r="J3685" s="15"/>
    </row>
    <row r="3686" spans="1:10" x14ac:dyDescent="0.25">
      <c r="A3686" s="15" t="str">
        <f>_xlfn.XLOOKUP(B3686, 'Códigos DANE Municipios'!$B$2:$B$1123, 'Códigos DANE Municipios'!$A$2:$A$1123, "No encontrado")</f>
        <v>No encontrado</v>
      </c>
      <c r="B3686" s="15" t="s">
        <v>2191</v>
      </c>
      <c r="C3686" s="15">
        <v>2018</v>
      </c>
      <c r="D3686" s="15"/>
      <c r="E3686" s="15"/>
      <c r="F3686" s="15"/>
      <c r="G3686" s="15"/>
      <c r="H3686" s="15"/>
      <c r="I3686" s="15"/>
      <c r="J3686" s="15"/>
    </row>
    <row r="3687" spans="1:10" x14ac:dyDescent="0.25">
      <c r="A3687" s="15" t="str">
        <f>_xlfn.XLOOKUP(B3687, 'Códigos DANE Municipios'!$B$2:$B$1123, 'Códigos DANE Municipios'!$A$2:$A$1123, "No encontrado")</f>
        <v>No encontrado</v>
      </c>
      <c r="B3687" s="15" t="s">
        <v>2192</v>
      </c>
      <c r="C3687" s="15">
        <v>2018</v>
      </c>
      <c r="D3687" s="15"/>
      <c r="E3687" s="15"/>
      <c r="F3687" s="15"/>
      <c r="G3687" s="15"/>
      <c r="H3687" s="15"/>
      <c r="I3687" s="15"/>
      <c r="J3687" s="15"/>
    </row>
    <row r="3688" spans="1:10" hidden="1" x14ac:dyDescent="0.25">
      <c r="A3688" t="str">
        <f>_xlfn.XLOOKUP(B3688, 'Códigos DANE Municipios'!$B$2:$B$1123, 'Códigos DANE Municipios'!$A$2:$A$1123, "No encontrado")</f>
        <v>19075</v>
      </c>
      <c r="B3688" t="s">
        <v>734</v>
      </c>
      <c r="C3688">
        <v>2018</v>
      </c>
    </row>
    <row r="3689" spans="1:10" hidden="1" x14ac:dyDescent="0.25">
      <c r="A3689" t="str">
        <f>_xlfn.XLOOKUP(B3689, 'Códigos DANE Municipios'!$B$2:$B$1123, 'Códigos DANE Municipios'!$A$2:$A$1123, "No encontrado")</f>
        <v>08078</v>
      </c>
      <c r="B3689" t="s">
        <v>264</v>
      </c>
      <c r="C3689">
        <v>2018</v>
      </c>
    </row>
    <row r="3690" spans="1:10" hidden="1" x14ac:dyDescent="0.25">
      <c r="A3690" t="str">
        <f>_xlfn.XLOOKUP(B3690, 'Códigos DANE Municipios'!$B$2:$B$1123, 'Códigos DANE Municipios'!$A$2:$A$1123, "No encontrado")</f>
        <v>41078</v>
      </c>
      <c r="B3690" t="s">
        <v>1213</v>
      </c>
      <c r="C3690">
        <v>2018</v>
      </c>
    </row>
    <row r="3691" spans="1:10" hidden="1" x14ac:dyDescent="0.25">
      <c r="A3691" t="str">
        <f>_xlfn.XLOOKUP(B3691, 'Códigos DANE Municipios'!$B$2:$B$1123, 'Códigos DANE Municipios'!$A$2:$A$1123, "No encontrado")</f>
        <v>52079</v>
      </c>
      <c r="B3691" t="s">
        <v>1421</v>
      </c>
      <c r="C3691">
        <v>2018</v>
      </c>
    </row>
    <row r="3692" spans="1:10" hidden="1" x14ac:dyDescent="0.25">
      <c r="A3692" t="str">
        <f>_xlfn.XLOOKUP(B3692, 'Códigos DANE Municipios'!$B$2:$B$1123, 'Códigos DANE Municipios'!$A$2:$A$1123, "No encontrado")</f>
        <v>05079</v>
      </c>
      <c r="B3692" t="s">
        <v>44</v>
      </c>
      <c r="C3692">
        <v>2018</v>
      </c>
    </row>
    <row r="3693" spans="1:10" hidden="1" x14ac:dyDescent="0.25">
      <c r="A3693" t="str">
        <f>_xlfn.XLOOKUP(B3693, 'Códigos DANE Municipios'!$B$2:$B$1123, 'Códigos DANE Municipios'!$A$2:$A$1123, "No encontrado")</f>
        <v>68079</v>
      </c>
      <c r="B3693" t="s">
        <v>1663</v>
      </c>
      <c r="C3693">
        <v>2018</v>
      </c>
    </row>
    <row r="3694" spans="1:10" x14ac:dyDescent="0.25">
      <c r="A3694" s="15" t="str">
        <f>_xlfn.XLOOKUP(B3694, 'Códigos DANE Municipios'!$B$2:$B$1123, 'Códigos DANE Municipios'!$A$2:$A$1123, "No encontrado")</f>
        <v>No encontrado</v>
      </c>
      <c r="B3694" s="15" t="s">
        <v>2193</v>
      </c>
      <c r="C3694" s="15">
        <v>2018</v>
      </c>
      <c r="D3694" s="15"/>
      <c r="E3694" s="15"/>
      <c r="F3694" s="15"/>
      <c r="G3694" s="15"/>
      <c r="H3694" s="15"/>
      <c r="I3694" s="15"/>
      <c r="J3694" s="15"/>
    </row>
    <row r="3695" spans="1:10" hidden="1" x14ac:dyDescent="0.25">
      <c r="A3695" s="15" t="str">
        <f>_xlfn.XLOOKUP(B3695, 'Códigos DANE Municipios'!$B$2:$B$1123, 'Códigos DANE Municipios'!$A$2:$A$1123, "No encontrado")</f>
        <v>68081</v>
      </c>
      <c r="B3695" s="15" t="s">
        <v>1665</v>
      </c>
      <c r="C3695" s="15">
        <v>2018</v>
      </c>
      <c r="D3695" s="15"/>
      <c r="E3695" s="15"/>
      <c r="F3695" s="15"/>
      <c r="G3695" s="15"/>
      <c r="H3695" s="15"/>
      <c r="I3695" s="15"/>
      <c r="J3695" s="15"/>
    </row>
    <row r="3696" spans="1:10" hidden="1" x14ac:dyDescent="0.25">
      <c r="A3696" t="str">
        <f>_xlfn.XLOOKUP(B3696, 'Códigos DANE Municipios'!$B$2:$B$1123, 'Códigos DANE Municipios'!$A$2:$A$1123, "No encontrado")</f>
        <v>44078</v>
      </c>
      <c r="B3696" t="s">
        <v>1275</v>
      </c>
      <c r="C3696">
        <v>2018</v>
      </c>
    </row>
    <row r="3697" spans="1:10" hidden="1" x14ac:dyDescent="0.25">
      <c r="A3697" t="str">
        <f>_xlfn.XLOOKUP(B3697, 'Códigos DANE Municipios'!$B$2:$B$1123, 'Códigos DANE Municipios'!$A$2:$A$1123, "No encontrado")</f>
        <v>08001</v>
      </c>
      <c r="B3697" t="s">
        <v>262</v>
      </c>
      <c r="C3697">
        <v>2018</v>
      </c>
    </row>
    <row r="3698" spans="1:10" x14ac:dyDescent="0.25">
      <c r="A3698" s="15" t="str">
        <f>_xlfn.XLOOKUP(B3698, 'Códigos DANE Municipios'!$B$2:$B$1123, 'Códigos DANE Municipios'!$A$2:$A$1123, "No encontrado")</f>
        <v>No encontrado</v>
      </c>
      <c r="B3698" s="15" t="s">
        <v>2195</v>
      </c>
      <c r="C3698" s="15">
        <v>2018</v>
      </c>
      <c r="D3698" s="15"/>
      <c r="E3698" s="15"/>
      <c r="F3698" s="15"/>
      <c r="G3698" s="15"/>
      <c r="H3698" s="15"/>
      <c r="I3698" s="15"/>
      <c r="J3698" s="15"/>
    </row>
    <row r="3699" spans="1:10" x14ac:dyDescent="0.25">
      <c r="A3699" s="15" t="str">
        <f>_xlfn.XLOOKUP(B3699, 'Códigos DANE Municipios'!$B$2:$B$1123, 'Códigos DANE Municipios'!$A$2:$A$1123, "No encontrado")</f>
        <v>No encontrado</v>
      </c>
      <c r="B3699" s="15" t="s">
        <v>2196</v>
      </c>
      <c r="C3699" s="15">
        <v>2018</v>
      </c>
      <c r="D3699" s="15"/>
      <c r="E3699" s="15"/>
      <c r="F3699" s="15"/>
      <c r="G3699" s="15"/>
      <c r="H3699" s="15"/>
      <c r="I3699" s="15"/>
      <c r="J3699" s="15"/>
    </row>
    <row r="3700" spans="1:10" x14ac:dyDescent="0.25">
      <c r="A3700" s="15" t="str">
        <f>_xlfn.XLOOKUP(B3700, 'Códigos DANE Municipios'!$B$2:$B$1123, 'Códigos DANE Municipios'!$A$2:$A$1123, "No encontrado")</f>
        <v>No encontrado</v>
      </c>
      <c r="B3700" s="15" t="s">
        <v>2197</v>
      </c>
      <c r="C3700" s="15">
        <v>2018</v>
      </c>
      <c r="D3700" s="15"/>
      <c r="E3700" s="15"/>
      <c r="F3700" s="15"/>
      <c r="G3700" s="15"/>
      <c r="H3700" s="15"/>
      <c r="I3700" s="15"/>
      <c r="J3700" s="15"/>
    </row>
    <row r="3701" spans="1:10" hidden="1" x14ac:dyDescent="0.25">
      <c r="A3701" t="str">
        <f>_xlfn.XLOOKUP(B3701, 'Códigos DANE Municipios'!$B$2:$B$1123, 'Códigos DANE Municipios'!$A$2:$A$1123, "No encontrado")</f>
        <v>05088</v>
      </c>
      <c r="B3701" t="s">
        <v>48</v>
      </c>
      <c r="C3701">
        <v>2018</v>
      </c>
    </row>
    <row r="3702" spans="1:10" hidden="1" x14ac:dyDescent="0.25">
      <c r="A3702" t="str">
        <f>_xlfn.XLOOKUP(B3702, 'Códigos DANE Municipios'!$B$2:$B$1123, 'Códigos DANE Municipios'!$A$2:$A$1123, "No encontrado")</f>
        <v>05086</v>
      </c>
      <c r="B3702" t="s">
        <v>46</v>
      </c>
      <c r="C3702">
        <v>2018</v>
      </c>
    </row>
    <row r="3703" spans="1:10" x14ac:dyDescent="0.25">
      <c r="A3703" s="15" t="str">
        <f>_xlfn.XLOOKUP(B3703, 'Códigos DANE Municipios'!$B$2:$B$1123, 'Códigos DANE Municipios'!$A$2:$A$1123, "No encontrado")</f>
        <v>No encontrado</v>
      </c>
      <c r="B3703" s="15" t="s">
        <v>2198</v>
      </c>
      <c r="C3703" s="15">
        <v>2018</v>
      </c>
      <c r="D3703" s="15"/>
      <c r="E3703" s="15"/>
      <c r="F3703" s="15"/>
      <c r="G3703" s="15"/>
      <c r="H3703" s="15"/>
      <c r="I3703" s="15"/>
      <c r="J3703" s="15"/>
    </row>
    <row r="3704" spans="1:10" hidden="1" x14ac:dyDescent="0.25">
      <c r="A3704" t="str">
        <f>_xlfn.XLOOKUP(B3704, 'Códigos DANE Municipios'!$B$2:$B$1123, 'Códigos DANE Municipios'!$A$2:$A$1123, "No encontrado")</f>
        <v>05091</v>
      </c>
      <c r="B3704" t="s">
        <v>50</v>
      </c>
      <c r="C3704">
        <v>2018</v>
      </c>
    </row>
    <row r="3705" spans="1:10" hidden="1" x14ac:dyDescent="0.25">
      <c r="A3705" t="str">
        <f>_xlfn.XLOOKUP(B3705, 'Códigos DANE Municipios'!$B$2:$B$1123, 'Códigos DANE Municipios'!$A$2:$A$1123, "No encontrado")</f>
        <v>05093</v>
      </c>
      <c r="B3705" t="s">
        <v>52</v>
      </c>
      <c r="C3705">
        <v>2018</v>
      </c>
    </row>
    <row r="3706" spans="1:10" hidden="1" x14ac:dyDescent="0.25">
      <c r="A3706" t="str">
        <f>_xlfn.XLOOKUP(B3706, 'Códigos DANE Municipios'!$B$2:$B$1123, 'Códigos DANE Municipios'!$A$2:$A$1123, "No encontrado")</f>
        <v>25095</v>
      </c>
      <c r="B3706" t="s">
        <v>928</v>
      </c>
      <c r="C3706">
        <v>2018</v>
      </c>
    </row>
    <row r="3707" spans="1:10" hidden="1" x14ac:dyDescent="0.25">
      <c r="A3707" t="str">
        <f>_xlfn.XLOOKUP(B3707, 'Códigos DANE Municipios'!$B$2:$B$1123, 'Códigos DANE Municipios'!$A$2:$A$1123, "No encontrado")</f>
        <v>15097</v>
      </c>
      <c r="B3707" t="s">
        <v>415</v>
      </c>
      <c r="C3707">
        <v>2018</v>
      </c>
    </row>
    <row r="3708" spans="1:10" hidden="1" x14ac:dyDescent="0.25">
      <c r="A3708" t="str">
        <f>_xlfn.XLOOKUP(B3708, 'Códigos DANE Municipios'!$B$2:$B$1123, 'Códigos DANE Municipios'!$A$2:$A$1123, "No encontrado")</f>
        <v>54099</v>
      </c>
      <c r="B3708" t="s">
        <v>1535</v>
      </c>
      <c r="C3708">
        <v>2018</v>
      </c>
    </row>
    <row r="3709" spans="1:10" x14ac:dyDescent="0.25">
      <c r="A3709" s="15" t="str">
        <f>_xlfn.XLOOKUP(B3709, 'Códigos DANE Municipios'!$B$2:$B$1123, 'Códigos DANE Municipios'!$A$2:$A$1123, "No encontrado")</f>
        <v>No encontrado</v>
      </c>
      <c r="B3709" s="15" t="s">
        <v>2199</v>
      </c>
      <c r="C3709" s="15">
        <v>2018</v>
      </c>
      <c r="D3709" s="15"/>
      <c r="E3709" s="15"/>
      <c r="F3709" s="15"/>
      <c r="G3709" s="15"/>
      <c r="H3709" s="15"/>
      <c r="I3709" s="15"/>
      <c r="J3709" s="15"/>
    </row>
    <row r="3710" spans="1:10" x14ac:dyDescent="0.25">
      <c r="A3710" s="15" t="str">
        <f>_xlfn.XLOOKUP(B3710, 'Códigos DANE Municipios'!$B$2:$B$1123, 'Códigos DANE Municipios'!$A$2:$A$1123, "No encontrado")</f>
        <v>No encontrado</v>
      </c>
      <c r="B3710" s="15" t="s">
        <v>2200</v>
      </c>
      <c r="C3710" s="15">
        <v>2018</v>
      </c>
      <c r="D3710" s="15"/>
      <c r="E3710" s="15"/>
      <c r="F3710" s="15"/>
      <c r="G3710" s="15"/>
      <c r="H3710" s="15"/>
      <c r="I3710" s="15"/>
      <c r="J3710" s="15"/>
    </row>
    <row r="3711" spans="1:10" x14ac:dyDescent="0.25">
      <c r="A3711" s="15" t="str">
        <f>_xlfn.XLOOKUP(B3711, 'Códigos DANE Municipios'!$B$2:$B$1123, 'Códigos DANE Municipios'!$A$2:$A$1123, "No encontrado")</f>
        <v>No encontrado</v>
      </c>
      <c r="B3711" s="15" t="s">
        <v>2201</v>
      </c>
      <c r="C3711" s="15">
        <v>2018</v>
      </c>
      <c r="D3711" s="15"/>
      <c r="E3711" s="15"/>
      <c r="F3711" s="15"/>
      <c r="G3711" s="15"/>
      <c r="H3711" s="15"/>
      <c r="I3711" s="15"/>
      <c r="J3711" s="15"/>
    </row>
    <row r="3712" spans="1:10" hidden="1" x14ac:dyDescent="0.25">
      <c r="A3712" t="str">
        <f>_xlfn.XLOOKUP(B3712, 'Códigos DANE Municipios'!$B$2:$B$1123, 'Códigos DANE Municipios'!$A$2:$A$1123, "No encontrado")</f>
        <v>20060</v>
      </c>
      <c r="B3712" t="s">
        <v>818</v>
      </c>
      <c r="C3712">
        <v>2018</v>
      </c>
    </row>
    <row r="3713" spans="1:10" x14ac:dyDescent="0.25">
      <c r="A3713" s="15" t="str">
        <f>_xlfn.XLOOKUP(B3713, 'Códigos DANE Municipios'!$B$2:$B$1123, 'Códigos DANE Municipios'!$A$2:$A$1123, "No encontrado")</f>
        <v>No encontrado</v>
      </c>
      <c r="B3713" s="15" t="s">
        <v>2202</v>
      </c>
      <c r="C3713" s="15">
        <v>2018</v>
      </c>
      <c r="D3713" s="15"/>
      <c r="E3713" s="15"/>
      <c r="F3713" s="15"/>
      <c r="G3713" s="15"/>
      <c r="H3713" s="15"/>
      <c r="I3713" s="15"/>
      <c r="J3713" s="15"/>
    </row>
    <row r="3714" spans="1:10" x14ac:dyDescent="0.25">
      <c r="A3714" s="15" t="str">
        <f>_xlfn.XLOOKUP(B3714, 'Códigos DANE Municipios'!$B$2:$B$1123, 'Códigos DANE Municipios'!$A$2:$A$1123, "No encontrado")</f>
        <v>No encontrado</v>
      </c>
      <c r="B3714" s="15" t="s">
        <v>2427</v>
      </c>
      <c r="C3714" s="15">
        <v>2018</v>
      </c>
      <c r="D3714" s="15"/>
      <c r="E3714" s="15"/>
      <c r="F3714" s="15"/>
      <c r="G3714" s="15"/>
      <c r="H3714" s="15"/>
      <c r="I3714" s="15"/>
      <c r="J3714" s="15"/>
    </row>
    <row r="3715" spans="1:10" hidden="1" x14ac:dyDescent="0.25">
      <c r="A3715" t="str">
        <f>_xlfn.XLOOKUP(B3715, 'Códigos DANE Municipios'!$B$2:$B$1123, 'Códigos DANE Municipios'!$A$2:$A$1123, "No encontrado")</f>
        <v>05107</v>
      </c>
      <c r="B3715" t="s">
        <v>56</v>
      </c>
      <c r="C3715">
        <v>2018</v>
      </c>
    </row>
    <row r="3716" spans="1:10" hidden="1" x14ac:dyDescent="0.25">
      <c r="A3716" t="str">
        <f>_xlfn.XLOOKUP(B3716, 'Códigos DANE Municipios'!$B$2:$B$1123, 'Códigos DANE Municipios'!$A$2:$A$1123, "No encontrado")</f>
        <v>68001</v>
      </c>
      <c r="B3716" t="s">
        <v>1655</v>
      </c>
      <c r="C3716">
        <v>2018</v>
      </c>
    </row>
    <row r="3717" spans="1:10" hidden="1" x14ac:dyDescent="0.25">
      <c r="A3717" t="str">
        <f>_xlfn.XLOOKUP(B3717, 'Códigos DANE Municipios'!$B$2:$B$1123, 'Códigos DANE Municipios'!$A$2:$A$1123, "No encontrado")</f>
        <v>76109</v>
      </c>
      <c r="B3717" t="s">
        <v>1967</v>
      </c>
      <c r="C3717">
        <v>2018</v>
      </c>
    </row>
    <row r="3718" spans="1:10" hidden="1" x14ac:dyDescent="0.25">
      <c r="A3718" t="str">
        <f>_xlfn.XLOOKUP(B3718, 'Códigos DANE Municipios'!$B$2:$B$1123, 'Códigos DANE Municipios'!$A$2:$A$1123, "No encontrado")</f>
        <v>15109</v>
      </c>
      <c r="B3718" t="s">
        <v>420</v>
      </c>
      <c r="C3718">
        <v>2018</v>
      </c>
    </row>
    <row r="3719" spans="1:10" hidden="1" x14ac:dyDescent="0.25">
      <c r="A3719" t="str">
        <f>_xlfn.XLOOKUP(B3719, 'Códigos DANE Municipios'!$B$2:$B$1123, 'Códigos DANE Municipios'!$A$2:$A$1123, "No encontrado")</f>
        <v>52110</v>
      </c>
      <c r="B3719" t="s">
        <v>1424</v>
      </c>
      <c r="C3719">
        <v>2018</v>
      </c>
    </row>
    <row r="3720" spans="1:10" x14ac:dyDescent="0.25">
      <c r="A3720" s="15" t="str">
        <f>_xlfn.XLOOKUP(B3720, 'Códigos DANE Municipios'!$B$2:$B$1123, 'Códigos DANE Municipios'!$A$2:$A$1123, "No encontrado")</f>
        <v>No encontrado</v>
      </c>
      <c r="B3720" s="15" t="s">
        <v>2203</v>
      </c>
      <c r="C3720" s="15">
        <v>2018</v>
      </c>
      <c r="D3720" s="15"/>
      <c r="E3720" s="15"/>
      <c r="F3720" s="15"/>
      <c r="G3720" s="15"/>
      <c r="H3720" s="15"/>
      <c r="I3720" s="15"/>
      <c r="J3720" s="15"/>
    </row>
    <row r="3721" spans="1:10" hidden="1" x14ac:dyDescent="0.25">
      <c r="A3721" t="str">
        <f>_xlfn.XLOOKUP(B3721, 'Códigos DANE Municipios'!$B$2:$B$1123, 'Códigos DANE Municipios'!$A$2:$A$1123, "No encontrado")</f>
        <v>76113</v>
      </c>
      <c r="B3721" t="s">
        <v>1971</v>
      </c>
      <c r="C3721">
        <v>2018</v>
      </c>
    </row>
    <row r="3722" spans="1:10" hidden="1" x14ac:dyDescent="0.25">
      <c r="A3722" t="str">
        <f>_xlfn.XLOOKUP(B3722, 'Códigos DANE Municipios'!$B$2:$B$1123, 'Códigos DANE Municipios'!$A$2:$A$1123, "No encontrado")</f>
        <v>05113</v>
      </c>
      <c r="B3722" t="s">
        <v>58</v>
      </c>
      <c r="C3722">
        <v>2018</v>
      </c>
    </row>
    <row r="3723" spans="1:10" hidden="1" x14ac:dyDescent="0.25">
      <c r="A3723" t="str">
        <f>_xlfn.XLOOKUP(B3723, 'Códigos DANE Municipios'!$B$2:$B$1123, 'Códigos DANE Municipios'!$A$2:$A$1123, "No encontrado")</f>
        <v>25120</v>
      </c>
      <c r="B3723" t="s">
        <v>932</v>
      </c>
      <c r="C3723">
        <v>2018</v>
      </c>
    </row>
    <row r="3724" spans="1:10" hidden="1" x14ac:dyDescent="0.25">
      <c r="A3724" t="str">
        <f>_xlfn.XLOOKUP(B3724, 'Códigos DANE Municipios'!$B$2:$B$1123, 'Códigos DANE Municipios'!$A$2:$A$1123, "No encontrado")</f>
        <v>50124</v>
      </c>
      <c r="B3724" t="s">
        <v>1364</v>
      </c>
      <c r="C3724">
        <v>2018</v>
      </c>
    </row>
    <row r="3725" spans="1:10" hidden="1" x14ac:dyDescent="0.25">
      <c r="A3725" t="str">
        <f>_xlfn.XLOOKUP(B3725, 'Códigos DANE Municipios'!$B$2:$B$1123, 'Códigos DANE Municipios'!$A$2:$A$1123, "No encontrado")</f>
        <v>05120</v>
      </c>
      <c r="B3725" t="s">
        <v>60</v>
      </c>
      <c r="C3725">
        <v>2018</v>
      </c>
    </row>
    <row r="3726" spans="1:10" hidden="1" x14ac:dyDescent="0.25">
      <c r="A3726" t="str">
        <f>_xlfn.XLOOKUP(B3726, 'Códigos DANE Municipios'!$B$2:$B$1123, 'Códigos DANE Municipios'!$A$2:$A$1123, "No encontrado")</f>
        <v>25123</v>
      </c>
      <c r="B3726" t="s">
        <v>934</v>
      </c>
      <c r="C3726">
        <v>2018</v>
      </c>
    </row>
    <row r="3727" spans="1:10" x14ac:dyDescent="0.25">
      <c r="A3727" s="15" t="str">
        <f>_xlfn.XLOOKUP(B3727, 'Códigos DANE Municipios'!$B$2:$B$1123, 'Códigos DANE Municipios'!$A$2:$A$1123, "No encontrado")</f>
        <v>No encontrado</v>
      </c>
      <c r="B3727" s="15" t="s">
        <v>2206</v>
      </c>
      <c r="C3727" s="15">
        <v>2018</v>
      </c>
      <c r="D3727" s="15"/>
      <c r="E3727" s="15"/>
      <c r="F3727" s="15"/>
      <c r="G3727" s="15"/>
      <c r="H3727" s="15"/>
      <c r="I3727" s="15"/>
      <c r="J3727" s="15"/>
    </row>
    <row r="3728" spans="1:10" hidden="1" x14ac:dyDescent="0.25">
      <c r="A3728" t="str">
        <f>_xlfn.XLOOKUP(B3728, 'Códigos DANE Municipios'!$B$2:$B$1123, 'Códigos DANE Municipios'!$A$2:$A$1123, "No encontrado")</f>
        <v>54125</v>
      </c>
      <c r="B3728" t="s">
        <v>1539</v>
      </c>
      <c r="C3728">
        <v>2018</v>
      </c>
    </row>
    <row r="3729" spans="1:10" hidden="1" x14ac:dyDescent="0.25">
      <c r="A3729" t="str">
        <f>_xlfn.XLOOKUP(B3729, 'Códigos DANE Municipios'!$B$2:$B$1123, 'Códigos DANE Municipios'!$A$2:$A$1123, "No encontrado")</f>
        <v>05125</v>
      </c>
      <c r="B3729" t="s">
        <v>62</v>
      </c>
      <c r="C3729">
        <v>2018</v>
      </c>
    </row>
    <row r="3730" spans="1:10" hidden="1" x14ac:dyDescent="0.25">
      <c r="A3730" t="str">
        <f>_xlfn.XLOOKUP(B3730, 'Códigos DANE Municipios'!$B$2:$B$1123, 'Códigos DANE Municipios'!$A$2:$A$1123, "No encontrado")</f>
        <v>76122</v>
      </c>
      <c r="B3730" t="s">
        <v>1973</v>
      </c>
      <c r="C3730">
        <v>2018</v>
      </c>
    </row>
    <row r="3731" spans="1:10" hidden="1" x14ac:dyDescent="0.25">
      <c r="A3731" t="str">
        <f>_xlfn.XLOOKUP(B3731, 'Códigos DANE Municipios'!$B$2:$B$1123, 'Códigos DANE Municipios'!$A$2:$A$1123, "No encontrado")</f>
        <v>73124</v>
      </c>
      <c r="B3731" t="s">
        <v>1879</v>
      </c>
      <c r="C3731">
        <v>2018</v>
      </c>
    </row>
    <row r="3732" spans="1:10" hidden="1" x14ac:dyDescent="0.25">
      <c r="A3732" t="str">
        <f>_xlfn.XLOOKUP(B3732, 'Códigos DANE Municipios'!$B$2:$B$1123, 'Códigos DANE Municipios'!$A$2:$A$1123, "No encontrado")</f>
        <v>19130</v>
      </c>
      <c r="B3732" t="s">
        <v>740</v>
      </c>
      <c r="C3732">
        <v>2018</v>
      </c>
    </row>
    <row r="3733" spans="1:10" hidden="1" x14ac:dyDescent="0.25">
      <c r="A3733" t="str">
        <f>_xlfn.XLOOKUP(B3733, 'Códigos DANE Municipios'!$B$2:$B$1123, 'Códigos DANE Municipios'!$A$2:$A$1123, "No encontrado")</f>
        <v>25126</v>
      </c>
      <c r="B3733" t="s">
        <v>936</v>
      </c>
      <c r="C3733">
        <v>2018</v>
      </c>
    </row>
    <row r="3734" spans="1:10" hidden="1" x14ac:dyDescent="0.25">
      <c r="A3734" t="str">
        <f>_xlfn.XLOOKUP(B3734, 'Códigos DANE Municipios'!$B$2:$B$1123, 'Códigos DANE Municipios'!$A$2:$A$1123, "No encontrado")</f>
        <v>13140</v>
      </c>
      <c r="B3734" t="s">
        <v>323</v>
      </c>
      <c r="C3734">
        <v>2018</v>
      </c>
    </row>
    <row r="3735" spans="1:10" hidden="1" x14ac:dyDescent="0.25">
      <c r="A3735" t="str">
        <f>_xlfn.XLOOKUP(B3735, 'Códigos DANE Municipios'!$B$2:$B$1123, 'Códigos DANE Municipios'!$A$2:$A$1123, "No encontrado")</f>
        <v>63130</v>
      </c>
      <c r="B3735" t="s">
        <v>1609</v>
      </c>
      <c r="C3735">
        <v>2018</v>
      </c>
    </row>
    <row r="3736" spans="1:10" hidden="1" x14ac:dyDescent="0.25">
      <c r="A3736" t="str">
        <f>_xlfn.XLOOKUP(B3736, 'Códigos DANE Municipios'!$B$2:$B$1123, 'Códigos DANE Municipios'!$A$2:$A$1123, "No encontrado")</f>
        <v>05129</v>
      </c>
      <c r="B3736" t="s">
        <v>64</v>
      </c>
      <c r="C3736">
        <v>2018</v>
      </c>
    </row>
    <row r="3737" spans="1:10" hidden="1" x14ac:dyDescent="0.25">
      <c r="A3737" t="str">
        <f>_xlfn.XLOOKUP(B3737, 'Códigos DANE Municipios'!$B$2:$B$1123, 'Códigos DANE Municipios'!$A$2:$A$1123, "No encontrado")</f>
        <v>19137</v>
      </c>
      <c r="B3737" t="s">
        <v>742</v>
      </c>
      <c r="C3737">
        <v>2018</v>
      </c>
    </row>
    <row r="3738" spans="1:10" hidden="1" x14ac:dyDescent="0.25">
      <c r="A3738" t="str">
        <f>_xlfn.XLOOKUP(B3738, 'Códigos DANE Municipios'!$B$2:$B$1123, 'Códigos DANE Municipios'!$A$2:$A$1123, "No encontrado")</f>
        <v>76001</v>
      </c>
      <c r="B3738" t="s">
        <v>1957</v>
      </c>
      <c r="C3738">
        <v>2018</v>
      </c>
    </row>
    <row r="3739" spans="1:10" hidden="1" x14ac:dyDescent="0.25">
      <c r="A3739" t="str">
        <f>_xlfn.XLOOKUP(B3739, 'Códigos DANE Municipios'!$B$2:$B$1123, 'Códigos DANE Municipios'!$A$2:$A$1123, "No encontrado")</f>
        <v>68132</v>
      </c>
      <c r="B3739" t="s">
        <v>1670</v>
      </c>
      <c r="C3739">
        <v>2018</v>
      </c>
    </row>
    <row r="3740" spans="1:10" hidden="1" x14ac:dyDescent="0.25">
      <c r="A3740" s="15" t="str">
        <f>_xlfn.XLOOKUP(B3740, 'Códigos DANE Municipios'!$B$2:$B$1123, 'Códigos DANE Municipios'!$A$2:$A$1123, "No encontrado")</f>
        <v>76126</v>
      </c>
      <c r="B3740" s="15" t="s">
        <v>1975</v>
      </c>
      <c r="C3740" s="15">
        <v>2018</v>
      </c>
      <c r="D3740" s="15"/>
      <c r="E3740" s="15"/>
      <c r="F3740" s="15"/>
      <c r="G3740" s="15"/>
      <c r="H3740" s="15"/>
      <c r="I3740" s="15"/>
      <c r="J3740" s="15"/>
    </row>
    <row r="3741" spans="1:10" hidden="1" x14ac:dyDescent="0.25">
      <c r="A3741" t="str">
        <f>_xlfn.XLOOKUP(B3741, 'Códigos DANE Municipios'!$B$2:$B$1123, 'Códigos DANE Municipios'!$A$2:$A$1123, "No encontrado")</f>
        <v>19142</v>
      </c>
      <c r="B3741" t="s">
        <v>744</v>
      </c>
      <c r="C3741">
        <v>2018</v>
      </c>
    </row>
    <row r="3742" spans="1:10" hidden="1" x14ac:dyDescent="0.25">
      <c r="A3742" t="str">
        <f>_xlfn.XLOOKUP(B3742, 'Códigos DANE Municipios'!$B$2:$B$1123, 'Códigos DANE Municipios'!$A$2:$A$1123, "No encontrado")</f>
        <v>41132</v>
      </c>
      <c r="B3742" t="s">
        <v>1215</v>
      </c>
      <c r="C3742">
        <v>2018</v>
      </c>
    </row>
    <row r="3743" spans="1:10" hidden="1" x14ac:dyDescent="0.25">
      <c r="A3743" t="str">
        <f>_xlfn.XLOOKUP(B3743, 'Códigos DANE Municipios'!$B$2:$B$1123, 'Códigos DANE Municipios'!$A$2:$A$1123, "No encontrado")</f>
        <v>08141</v>
      </c>
      <c r="B3743" t="s">
        <v>268</v>
      </c>
      <c r="C3743">
        <v>2018</v>
      </c>
    </row>
    <row r="3744" spans="1:10" hidden="1" x14ac:dyDescent="0.25">
      <c r="A3744" t="str">
        <f>_xlfn.XLOOKUP(B3744, 'Códigos DANE Municipios'!$B$2:$B$1123, 'Códigos DANE Municipios'!$A$2:$A$1123, "No encontrado")</f>
        <v>13160</v>
      </c>
      <c r="B3744" t="s">
        <v>325</v>
      </c>
      <c r="C3744">
        <v>2018</v>
      </c>
    </row>
    <row r="3745" spans="1:10" hidden="1" x14ac:dyDescent="0.25">
      <c r="A3745" t="str">
        <f>_xlfn.XLOOKUP(B3745, 'Códigos DANE Municipios'!$B$2:$B$1123, 'Códigos DANE Municipios'!$A$2:$A$1123, "No encontrado")</f>
        <v>05138</v>
      </c>
      <c r="B3745" t="s">
        <v>68</v>
      </c>
      <c r="C3745">
        <v>2018</v>
      </c>
    </row>
    <row r="3746" spans="1:10" hidden="1" x14ac:dyDescent="0.25">
      <c r="A3746" t="str">
        <f>_xlfn.XLOOKUP(B3746, 'Códigos DANE Municipios'!$B$2:$B$1123, 'Códigos DANE Municipios'!$A$2:$A$1123, "No encontrado")</f>
        <v>25148</v>
      </c>
      <c r="B3746" t="s">
        <v>938</v>
      </c>
      <c r="C3746">
        <v>2018</v>
      </c>
    </row>
    <row r="3747" spans="1:10" hidden="1" x14ac:dyDescent="0.25">
      <c r="A3747" t="str">
        <f>_xlfn.XLOOKUP(B3747, 'Códigos DANE Municipios'!$B$2:$B$1123, 'Códigos DANE Municipios'!$A$2:$A$1123, "No encontrado")</f>
        <v>68147</v>
      </c>
      <c r="B3747" t="s">
        <v>1672</v>
      </c>
      <c r="C3747">
        <v>2018</v>
      </c>
    </row>
    <row r="3748" spans="1:10" hidden="1" x14ac:dyDescent="0.25">
      <c r="A3748" t="str">
        <f>_xlfn.XLOOKUP(B3748, 'Códigos DANE Municipios'!$B$2:$B$1123, 'Códigos DANE Municipios'!$A$2:$A$1123, "No encontrado")</f>
        <v>25151</v>
      </c>
      <c r="B3748" t="s">
        <v>940</v>
      </c>
      <c r="C3748">
        <v>2018</v>
      </c>
    </row>
    <row r="3749" spans="1:10" hidden="1" x14ac:dyDescent="0.25">
      <c r="A3749" t="str">
        <f>_xlfn.XLOOKUP(B3749, 'Códigos DANE Municipios'!$B$2:$B$1123, 'Códigos DANE Municipios'!$A$2:$A$1123, "No encontrado")</f>
        <v>05142</v>
      </c>
      <c r="B3749" t="s">
        <v>70</v>
      </c>
      <c r="C3749">
        <v>2018</v>
      </c>
    </row>
    <row r="3750" spans="1:10" hidden="1" x14ac:dyDescent="0.25">
      <c r="A3750" t="str">
        <f>_xlfn.XLOOKUP(B3750, 'Códigos DANE Municipios'!$B$2:$B$1123, 'Códigos DANE Municipios'!$A$2:$A$1123, "No encontrado")</f>
        <v>05145</v>
      </c>
      <c r="B3750" t="s">
        <v>72</v>
      </c>
      <c r="C3750">
        <v>2018</v>
      </c>
    </row>
    <row r="3751" spans="1:10" hidden="1" x14ac:dyDescent="0.25">
      <c r="A3751" t="str">
        <f>_xlfn.XLOOKUP(B3751, 'Códigos DANE Municipios'!$B$2:$B$1123, 'Códigos DANE Municipios'!$A$2:$A$1123, "No encontrado")</f>
        <v>05147</v>
      </c>
      <c r="B3751" t="s">
        <v>74</v>
      </c>
      <c r="C3751">
        <v>2018</v>
      </c>
    </row>
    <row r="3752" spans="1:10" hidden="1" x14ac:dyDescent="0.25">
      <c r="A3752" t="str">
        <f>_xlfn.XLOOKUP(B3752, 'Códigos DANE Municipios'!$B$2:$B$1123, 'Códigos DANE Municipios'!$A$2:$A$1123, "No encontrado")</f>
        <v>73148</v>
      </c>
      <c r="B3752" t="s">
        <v>1881</v>
      </c>
      <c r="C3752">
        <v>2018</v>
      </c>
    </row>
    <row r="3753" spans="1:10" hidden="1" x14ac:dyDescent="0.25">
      <c r="A3753" t="str">
        <f>_xlfn.XLOOKUP(B3753, 'Códigos DANE Municipios'!$B$2:$B$1123, 'Códigos DANE Municipios'!$A$2:$A$1123, "No encontrado")</f>
        <v>25154</v>
      </c>
      <c r="B3753" t="s">
        <v>942</v>
      </c>
      <c r="C3753">
        <v>2018</v>
      </c>
    </row>
    <row r="3754" spans="1:10" hidden="1" x14ac:dyDescent="0.25">
      <c r="A3754" s="15" t="str">
        <f>_xlfn.XLOOKUP(B3754, 'Códigos DANE Municipios'!$B$2:$B$1123, 'Códigos DANE Municipios'!$A$2:$A$1123, "No encontrado")</f>
        <v>05148</v>
      </c>
      <c r="B3754" s="15" t="s">
        <v>76</v>
      </c>
      <c r="C3754" s="15">
        <v>2018</v>
      </c>
      <c r="D3754" s="15"/>
      <c r="E3754" s="15"/>
      <c r="F3754" s="15"/>
      <c r="G3754" s="15"/>
      <c r="H3754" s="15"/>
      <c r="I3754" s="15"/>
      <c r="J3754" s="15"/>
    </row>
    <row r="3755" spans="1:10" hidden="1" x14ac:dyDescent="0.25">
      <c r="A3755" t="str">
        <f>_xlfn.XLOOKUP(B3755, 'Códigos DANE Municipios'!$B$2:$B$1123, 'Códigos DANE Municipios'!$A$2:$A$1123, "No encontrado")</f>
        <v>05150</v>
      </c>
      <c r="B3755" t="s">
        <v>78</v>
      </c>
      <c r="C3755">
        <v>2018</v>
      </c>
    </row>
    <row r="3756" spans="1:10" hidden="1" x14ac:dyDescent="0.25">
      <c r="A3756" t="str">
        <f>_xlfn.XLOOKUP(B3756, 'Códigos DANE Municipios'!$B$2:$B$1123, 'Códigos DANE Municipios'!$A$2:$A$1123, "No encontrado")</f>
        <v>13001</v>
      </c>
      <c r="B3756" t="s">
        <v>309</v>
      </c>
      <c r="C3756">
        <v>2018</v>
      </c>
    </row>
    <row r="3757" spans="1:10" hidden="1" x14ac:dyDescent="0.25">
      <c r="A3757" t="str">
        <f>_xlfn.XLOOKUP(B3757, 'Códigos DANE Municipios'!$B$2:$B$1123, 'Códigos DANE Municipios'!$A$2:$A$1123, "No encontrado")</f>
        <v>18150</v>
      </c>
      <c r="B3757" t="s">
        <v>704</v>
      </c>
      <c r="C3757">
        <v>2018</v>
      </c>
    </row>
    <row r="3758" spans="1:10" hidden="1" x14ac:dyDescent="0.25">
      <c r="A3758" t="str">
        <f>_xlfn.XLOOKUP(B3758, 'Códigos DANE Municipios'!$B$2:$B$1123, 'Códigos DANE Municipios'!$A$2:$A$1123, "No encontrado")</f>
        <v>76147</v>
      </c>
      <c r="B3758" t="s">
        <v>1978</v>
      </c>
      <c r="C3758">
        <v>2018</v>
      </c>
    </row>
    <row r="3759" spans="1:10" hidden="1" x14ac:dyDescent="0.25">
      <c r="A3759" t="str">
        <f>_xlfn.XLOOKUP(B3759, 'Códigos DANE Municipios'!$B$2:$B$1123, 'Códigos DANE Municipios'!$A$2:$A$1123, "No encontrado")</f>
        <v>97161</v>
      </c>
      <c r="B3759" t="s">
        <v>2153</v>
      </c>
      <c r="C3759">
        <v>2018</v>
      </c>
    </row>
    <row r="3760" spans="1:10" hidden="1" x14ac:dyDescent="0.25">
      <c r="A3760" t="str">
        <f>_xlfn.XLOOKUP(B3760, 'Códigos DANE Municipios'!$B$2:$B$1123, 'Códigos DANE Municipios'!$A$2:$A$1123, "No encontrado")</f>
        <v>50150</v>
      </c>
      <c r="B3760" t="s">
        <v>1366</v>
      </c>
      <c r="C3760">
        <v>2018</v>
      </c>
    </row>
    <row r="3761" spans="1:10" hidden="1" x14ac:dyDescent="0.25">
      <c r="A3761" t="str">
        <f>_xlfn.XLOOKUP(B3761, 'Códigos DANE Municipios'!$B$2:$B$1123, 'Códigos DANE Municipios'!$A$2:$A$1123, "No encontrado")</f>
        <v>05154</v>
      </c>
      <c r="B3761" t="s">
        <v>80</v>
      </c>
      <c r="C3761">
        <v>2018</v>
      </c>
    </row>
    <row r="3762" spans="1:10" hidden="1" x14ac:dyDescent="0.25">
      <c r="A3762" t="str">
        <f>_xlfn.XLOOKUP(B3762, 'Códigos DANE Municipios'!$B$2:$B$1123, 'Códigos DANE Municipios'!$A$2:$A$1123, "No encontrado")</f>
        <v>68160</v>
      </c>
      <c r="B3762" t="s">
        <v>1676</v>
      </c>
      <c r="C3762">
        <v>2018</v>
      </c>
    </row>
    <row r="3763" spans="1:10" hidden="1" x14ac:dyDescent="0.25">
      <c r="A3763" t="str">
        <f>_xlfn.XLOOKUP(B3763, 'Códigos DANE Municipios'!$B$2:$B$1123, 'Códigos DANE Municipios'!$A$2:$A$1123, "No encontrado")</f>
        <v>23162</v>
      </c>
      <c r="B3763" t="s">
        <v>865</v>
      </c>
      <c r="C3763">
        <v>2018</v>
      </c>
    </row>
    <row r="3764" spans="1:10" hidden="1" x14ac:dyDescent="0.25">
      <c r="A3764" t="str">
        <f>_xlfn.XLOOKUP(B3764, 'Códigos DANE Municipios'!$B$2:$B$1123, 'Códigos DANE Municipios'!$A$2:$A$1123, "No encontrado")</f>
        <v>52240</v>
      </c>
      <c r="B3764" t="s">
        <v>1439</v>
      </c>
      <c r="C3764">
        <v>2018</v>
      </c>
    </row>
    <row r="3765" spans="1:10" hidden="1" x14ac:dyDescent="0.25">
      <c r="A3765" t="str">
        <f>_xlfn.XLOOKUP(B3765, 'Códigos DANE Municipios'!$B$2:$B$1123, 'Códigos DANE Municipios'!$A$2:$A$1123, "No encontrado")</f>
        <v>25168</v>
      </c>
      <c r="B3765" t="s">
        <v>944</v>
      </c>
      <c r="C3765">
        <v>2018</v>
      </c>
    </row>
    <row r="3766" spans="1:10" hidden="1" x14ac:dyDescent="0.25">
      <c r="A3766" t="str">
        <f>_xlfn.XLOOKUP(B3766, 'Códigos DANE Municipios'!$B$2:$B$1123, 'Códigos DANE Municipios'!$A$2:$A$1123, "No encontrado")</f>
        <v>68167</v>
      </c>
      <c r="B3766" t="s">
        <v>1680</v>
      </c>
      <c r="C3766">
        <v>2018</v>
      </c>
    </row>
    <row r="3767" spans="1:10" hidden="1" x14ac:dyDescent="0.25">
      <c r="A3767" t="str">
        <f>_xlfn.XLOOKUP(B3767, 'Códigos DANE Municipios'!$B$2:$B$1123, 'Códigos DANE Municipios'!$A$2:$A$1123, "No encontrado")</f>
        <v>25175</v>
      </c>
      <c r="B3767" t="s">
        <v>946</v>
      </c>
      <c r="C3767">
        <v>2018</v>
      </c>
    </row>
    <row r="3768" spans="1:10" hidden="1" x14ac:dyDescent="0.25">
      <c r="A3768" s="15" t="str">
        <f>_xlfn.XLOOKUP(B3768, 'Códigos DANE Municipios'!$B$2:$B$1123, 'Códigos DANE Municipios'!$A$2:$A$1123, "No encontrado")</f>
        <v>05172</v>
      </c>
      <c r="B3768" s="15" t="s">
        <v>82</v>
      </c>
      <c r="C3768" s="15">
        <v>2018</v>
      </c>
      <c r="D3768" s="15"/>
      <c r="E3768" s="15"/>
      <c r="F3768" s="15"/>
      <c r="G3768" s="15"/>
      <c r="H3768" s="15"/>
      <c r="I3768" s="15"/>
      <c r="J3768" s="15"/>
    </row>
    <row r="3769" spans="1:10" hidden="1" x14ac:dyDescent="0.25">
      <c r="A3769" t="str">
        <f>_xlfn.XLOOKUP(B3769, 'Códigos DANE Municipios'!$B$2:$B$1123, 'Códigos DANE Municipios'!$A$2:$A$1123, "No encontrado")</f>
        <v>20175</v>
      </c>
      <c r="B3769" t="s">
        <v>820</v>
      </c>
      <c r="C3769">
        <v>2018</v>
      </c>
    </row>
    <row r="3770" spans="1:10" hidden="1" x14ac:dyDescent="0.25">
      <c r="A3770" t="str">
        <f>_xlfn.XLOOKUP(B3770, 'Códigos DANE Municipios'!$B$2:$B$1123, 'Códigos DANE Municipios'!$A$2:$A$1123, "No encontrado")</f>
        <v>54172</v>
      </c>
      <c r="B3770" t="s">
        <v>1543</v>
      </c>
      <c r="C3770">
        <v>2018</v>
      </c>
    </row>
    <row r="3771" spans="1:10" hidden="1" x14ac:dyDescent="0.25">
      <c r="A3771" t="str">
        <f>_xlfn.XLOOKUP(B3771, 'Códigos DANE Municipios'!$B$2:$B$1123, 'Códigos DANE Municipios'!$A$2:$A$1123, "No encontrado")</f>
        <v>17174</v>
      </c>
      <c r="B3771" t="s">
        <v>654</v>
      </c>
      <c r="C3771">
        <v>2018</v>
      </c>
    </row>
    <row r="3772" spans="1:10" hidden="1" x14ac:dyDescent="0.25">
      <c r="A3772" t="str">
        <f>_xlfn.XLOOKUP(B3772, 'Códigos DANE Municipios'!$B$2:$B$1123, 'Códigos DANE Municipios'!$A$2:$A$1123, "No encontrado")</f>
        <v>23182</v>
      </c>
      <c r="B3772" t="s">
        <v>869</v>
      </c>
      <c r="C3772">
        <v>2018</v>
      </c>
    </row>
    <row r="3773" spans="1:10" hidden="1" x14ac:dyDescent="0.25">
      <c r="A3773" t="str">
        <f>_xlfn.XLOOKUP(B3773, 'Códigos DANE Municipios'!$B$2:$B$1123, 'Códigos DANE Municipios'!$A$2:$A$1123, "No encontrado")</f>
        <v>25178</v>
      </c>
      <c r="B3773" t="s">
        <v>948</v>
      </c>
      <c r="C3773">
        <v>2018</v>
      </c>
    </row>
    <row r="3774" spans="1:10" hidden="1" x14ac:dyDescent="0.25">
      <c r="A3774" t="str">
        <f>_xlfn.XLOOKUP(B3774, 'Códigos DANE Municipios'!$B$2:$B$1123, 'Códigos DANE Municipios'!$A$2:$A$1123, "No encontrado")</f>
        <v>15176</v>
      </c>
      <c r="B3774" t="s">
        <v>431</v>
      </c>
      <c r="C3774">
        <v>2018</v>
      </c>
    </row>
    <row r="3775" spans="1:10" hidden="1" x14ac:dyDescent="0.25">
      <c r="A3775" t="str">
        <f>_xlfn.XLOOKUP(B3775, 'Códigos DANE Municipios'!$B$2:$B$1123, 'Códigos DANE Municipios'!$A$2:$A$1123, "No encontrado")</f>
        <v>20178</v>
      </c>
      <c r="B3775" t="s">
        <v>822</v>
      </c>
      <c r="C3775">
        <v>2018</v>
      </c>
    </row>
    <row r="3776" spans="1:10" hidden="1" x14ac:dyDescent="0.25">
      <c r="A3776" t="str">
        <f>_xlfn.XLOOKUP(B3776, 'Códigos DANE Municipios'!$B$2:$B$1123, 'Códigos DANE Municipios'!$A$2:$A$1123, "No encontrado")</f>
        <v>15180</v>
      </c>
      <c r="B3776" t="s">
        <v>433</v>
      </c>
      <c r="C3776">
        <v>2018</v>
      </c>
    </row>
    <row r="3777" spans="1:10" hidden="1" x14ac:dyDescent="0.25">
      <c r="A3777" t="str">
        <f>_xlfn.XLOOKUP(B3777, 'Códigos DANE Municipios'!$B$2:$B$1123, 'Códigos DANE Municipios'!$A$2:$A$1123, "No encontrado")</f>
        <v>54174</v>
      </c>
      <c r="B3777" t="s">
        <v>1545</v>
      </c>
      <c r="C3777">
        <v>2018</v>
      </c>
    </row>
    <row r="3778" spans="1:10" hidden="1" x14ac:dyDescent="0.25">
      <c r="A3778" t="str">
        <f>_xlfn.XLOOKUP(B3778, 'Códigos DANE Municipios'!$B$2:$B$1123, 'Códigos DANE Municipios'!$A$2:$A$1123, "No encontrado")</f>
        <v>15236</v>
      </c>
      <c r="B3778" t="s">
        <v>459</v>
      </c>
      <c r="C3778">
        <v>2018</v>
      </c>
    </row>
    <row r="3779" spans="1:10" x14ac:dyDescent="0.25">
      <c r="A3779" s="15" t="str">
        <f>_xlfn.XLOOKUP(B3779, 'Códigos DANE Municipios'!$B$2:$B$1123, 'Códigos DANE Municipios'!$A$2:$A$1123, "No encontrado")</f>
        <v>No encontrado</v>
      </c>
      <c r="B3779" s="15" t="s">
        <v>2231</v>
      </c>
      <c r="C3779" s="15">
        <v>2018</v>
      </c>
      <c r="D3779" s="15"/>
      <c r="E3779" s="15"/>
      <c r="F3779" s="15"/>
      <c r="G3779" s="15"/>
      <c r="H3779" s="15"/>
      <c r="I3779" s="15"/>
      <c r="J3779" s="15"/>
    </row>
    <row r="3780" spans="1:10" hidden="1" x14ac:dyDescent="0.25">
      <c r="A3780" t="str">
        <f>_xlfn.XLOOKUP(B3780, 'Códigos DANE Municipios'!$B$2:$B$1123, 'Códigos DANE Municipios'!$A$2:$A$1123, "No encontrado")</f>
        <v>25183</v>
      </c>
      <c r="B3780" t="s">
        <v>952</v>
      </c>
      <c r="C3780">
        <v>2018</v>
      </c>
    </row>
    <row r="3781" spans="1:10" hidden="1" x14ac:dyDescent="0.25">
      <c r="A3781" t="str">
        <f>_xlfn.XLOOKUP(B3781, 'Códigos DANE Municipios'!$B$2:$B$1123, 'Códigos DANE Municipios'!$A$2:$A$1123, "No encontrado")</f>
        <v>47189</v>
      </c>
      <c r="B3781" t="s">
        <v>1312</v>
      </c>
      <c r="C3781">
        <v>2018</v>
      </c>
    </row>
    <row r="3782" spans="1:10" hidden="1" x14ac:dyDescent="0.25">
      <c r="A3782" t="str">
        <f>_xlfn.XLOOKUP(B3782, 'Códigos DANE Municipios'!$B$2:$B$1123, 'Códigos DANE Municipios'!$A$2:$A$1123, "No encontrado")</f>
        <v>23189</v>
      </c>
      <c r="B3782" t="s">
        <v>871</v>
      </c>
      <c r="C3782">
        <v>2018</v>
      </c>
    </row>
    <row r="3783" spans="1:10" hidden="1" x14ac:dyDescent="0.25">
      <c r="A3783" t="str">
        <f>_xlfn.XLOOKUP(B3783, 'Códigos DANE Municipios'!$B$2:$B$1123, 'Códigos DANE Municipios'!$A$2:$A$1123, "No encontrado")</f>
        <v>68190</v>
      </c>
      <c r="B3783" t="s">
        <v>1688</v>
      </c>
      <c r="C3783">
        <v>2018</v>
      </c>
    </row>
    <row r="3784" spans="1:10" hidden="1" x14ac:dyDescent="0.25">
      <c r="A3784" t="str">
        <f>_xlfn.XLOOKUP(B3784, 'Códigos DANE Municipios'!$B$2:$B$1123, 'Códigos DANE Municipios'!$A$2:$A$1123, "No encontrado")</f>
        <v>63190</v>
      </c>
      <c r="B3784" t="s">
        <v>1611</v>
      </c>
      <c r="C3784">
        <v>2018</v>
      </c>
    </row>
    <row r="3785" spans="1:10" hidden="1" x14ac:dyDescent="0.25">
      <c r="A3785" t="str">
        <f>_xlfn.XLOOKUP(B3785, 'Códigos DANE Municipios'!$B$2:$B$1123, 'Códigos DANE Municipios'!$A$2:$A$1123, "No encontrado")</f>
        <v>05190</v>
      </c>
      <c r="B3785" t="s">
        <v>84</v>
      </c>
      <c r="C3785">
        <v>2018</v>
      </c>
    </row>
    <row r="3786" spans="1:10" hidden="1" x14ac:dyDescent="0.25">
      <c r="A3786" t="str">
        <f>_xlfn.XLOOKUP(B3786, 'Códigos DANE Municipios'!$B$2:$B$1123, 'Códigos DANE Municipios'!$A$2:$A$1123, "No encontrado")</f>
        <v>05197</v>
      </c>
      <c r="B3786" t="s">
        <v>86</v>
      </c>
      <c r="C3786">
        <v>2018</v>
      </c>
    </row>
    <row r="3787" spans="1:10" hidden="1" x14ac:dyDescent="0.25">
      <c r="A3787" t="str">
        <f>_xlfn.XLOOKUP(B3787, 'Códigos DANE Municipios'!$B$2:$B$1123, 'Códigos DANE Municipios'!$A$2:$A$1123, "No encontrado")</f>
        <v>05190</v>
      </c>
      <c r="B3787" t="s">
        <v>84</v>
      </c>
      <c r="C3787">
        <v>2018</v>
      </c>
    </row>
    <row r="3788" spans="1:10" hidden="1" x14ac:dyDescent="0.25">
      <c r="A3788" t="str">
        <f>_xlfn.XLOOKUP(B3788, 'Códigos DANE Municipios'!$B$2:$B$1123, 'Códigos DANE Municipios'!$A$2:$A$1123, "No encontrado")</f>
        <v>05197</v>
      </c>
      <c r="B3788" t="s">
        <v>86</v>
      </c>
      <c r="C3788">
        <v>2018</v>
      </c>
    </row>
    <row r="3789" spans="1:10" hidden="1" x14ac:dyDescent="0.25">
      <c r="A3789" t="str">
        <f>_xlfn.XLOOKUP(B3789, 'Códigos DANE Municipios'!$B$2:$B$1123, 'Códigos DANE Municipios'!$A$2:$A$1123, "No encontrado")</f>
        <v>73200</v>
      </c>
      <c r="B3789" t="s">
        <v>1887</v>
      </c>
      <c r="C3789">
        <v>2018</v>
      </c>
    </row>
    <row r="3790" spans="1:10" hidden="1" x14ac:dyDescent="0.25">
      <c r="A3790" t="str">
        <f>_xlfn.XLOOKUP(B3790, 'Códigos DANE Municipios'!$B$2:$B$1123, 'Códigos DANE Municipios'!$A$2:$A$1123, "No encontrado")</f>
        <v>25200</v>
      </c>
      <c r="B3790" t="s">
        <v>954</v>
      </c>
      <c r="C3790">
        <v>2018</v>
      </c>
    </row>
    <row r="3791" spans="1:10" hidden="1" x14ac:dyDescent="0.25">
      <c r="A3791" t="str">
        <f>_xlfn.XLOOKUP(B3791, 'Códigos DANE Municipios'!$B$2:$B$1123, 'Códigos DANE Municipios'!$A$2:$A$1123, "No encontrado")</f>
        <v>41206</v>
      </c>
      <c r="B3791" t="s">
        <v>1217</v>
      </c>
      <c r="C3791">
        <v>2018</v>
      </c>
    </row>
    <row r="3792" spans="1:10" hidden="1" x14ac:dyDescent="0.25">
      <c r="A3792" t="str">
        <f>_xlfn.XLOOKUP(B3792, 'Códigos DANE Municipios'!$B$2:$B$1123, 'Códigos DANE Municipios'!$A$2:$A$1123, "No encontrado")</f>
        <v>52203</v>
      </c>
      <c r="B3792" t="s">
        <v>1426</v>
      </c>
      <c r="C3792">
        <v>2018</v>
      </c>
    </row>
    <row r="3793" spans="1:10" hidden="1" x14ac:dyDescent="0.25">
      <c r="A3793" s="15" t="str">
        <f>_xlfn.XLOOKUP(B3793, 'Códigos DANE Municipios'!$B$2:$B$1123, 'Códigos DANE Municipios'!$A$2:$A$1123, "No encontrado")</f>
        <v>15204</v>
      </c>
      <c r="B3793" s="15" t="s">
        <v>443</v>
      </c>
      <c r="C3793" s="15">
        <v>2018</v>
      </c>
      <c r="D3793" s="15"/>
      <c r="E3793" s="15"/>
      <c r="F3793" s="15"/>
      <c r="G3793" s="15"/>
      <c r="H3793" s="15"/>
      <c r="I3793" s="15"/>
      <c r="J3793" s="15"/>
    </row>
    <row r="3794" spans="1:10" hidden="1" x14ac:dyDescent="0.25">
      <c r="A3794" t="str">
        <f>_xlfn.XLOOKUP(B3794, 'Códigos DANE Municipios'!$B$2:$B$1123, 'Códigos DANE Municipios'!$A$2:$A$1123, "No encontrado")</f>
        <v>05206</v>
      </c>
      <c r="B3794" t="s">
        <v>88</v>
      </c>
      <c r="C3794">
        <v>2018</v>
      </c>
    </row>
    <row r="3795" spans="1:10" hidden="1" x14ac:dyDescent="0.25">
      <c r="A3795" t="str">
        <f>_xlfn.XLOOKUP(B3795, 'Códigos DANE Municipios'!$B$2:$B$1123, 'Códigos DANE Municipios'!$A$2:$A$1123, "No encontrado")</f>
        <v>05209</v>
      </c>
      <c r="B3795" t="s">
        <v>90</v>
      </c>
      <c r="C3795">
        <v>2018</v>
      </c>
    </row>
    <row r="3796" spans="1:10" hidden="1" x14ac:dyDescent="0.25">
      <c r="A3796" t="str">
        <f>_xlfn.XLOOKUP(B3796, 'Códigos DANE Municipios'!$B$2:$B$1123, 'Códigos DANE Municipios'!$A$2:$A$1123, "No encontrado")</f>
        <v>27205</v>
      </c>
      <c r="B3796" t="s">
        <v>1164</v>
      </c>
      <c r="C3796">
        <v>2018</v>
      </c>
    </row>
    <row r="3797" spans="1:10" hidden="1" x14ac:dyDescent="0.25">
      <c r="A3797" t="str">
        <f>_xlfn.XLOOKUP(B3797, 'Códigos DANE Municipios'!$B$2:$B$1123, 'Códigos DANE Municipios'!$A$2:$A$1123, "No encontrado")</f>
        <v>52207</v>
      </c>
      <c r="B3797" t="s">
        <v>1428</v>
      </c>
      <c r="C3797">
        <v>2018</v>
      </c>
    </row>
    <row r="3798" spans="1:10" hidden="1" x14ac:dyDescent="0.25">
      <c r="A3798" s="15" t="str">
        <f>_xlfn.XLOOKUP(B3798, 'Códigos DANE Municipios'!$B$2:$B$1123, 'Códigos DANE Municipios'!$A$2:$A$1123, "No encontrado")</f>
        <v>68211</v>
      </c>
      <c r="B3798" s="15" t="s">
        <v>1693</v>
      </c>
      <c r="C3798" s="15">
        <v>2018</v>
      </c>
      <c r="D3798" s="15"/>
      <c r="E3798" s="15"/>
      <c r="F3798" s="15"/>
      <c r="G3798" s="15"/>
      <c r="H3798" s="15"/>
      <c r="I3798" s="15"/>
      <c r="J3798" s="15"/>
    </row>
    <row r="3799" spans="1:10" hidden="1" x14ac:dyDescent="0.25">
      <c r="A3799" t="str">
        <f>_xlfn.XLOOKUP(B3799, 'Códigos DANE Municipios'!$B$2:$B$1123, 'Códigos DANE Municipios'!$A$2:$A$1123, "No encontrado")</f>
        <v>52210</v>
      </c>
      <c r="B3799" t="s">
        <v>1430</v>
      </c>
      <c r="C3799">
        <v>2018</v>
      </c>
    </row>
    <row r="3800" spans="1:10" hidden="1" x14ac:dyDescent="0.25">
      <c r="A3800" t="str">
        <f>_xlfn.XLOOKUP(B3800, 'Códigos DANE Municipios'!$B$2:$B$1123, 'Códigos DANE Municipios'!$A$2:$A$1123, "No encontrado")</f>
        <v>05212</v>
      </c>
      <c r="B3800" t="s">
        <v>92</v>
      </c>
      <c r="C3800">
        <v>2018</v>
      </c>
    </row>
    <row r="3801" spans="1:10" hidden="1" x14ac:dyDescent="0.25">
      <c r="A3801" t="str">
        <f>_xlfn.XLOOKUP(B3801, 'Códigos DANE Municipios'!$B$2:$B$1123, 'Códigos DANE Municipios'!$A$2:$A$1123, "No encontrado")</f>
        <v>13212</v>
      </c>
      <c r="B3801" t="s">
        <v>329</v>
      </c>
      <c r="C3801">
        <v>2018</v>
      </c>
    </row>
    <row r="3802" spans="1:10" hidden="1" x14ac:dyDescent="0.25">
      <c r="A3802" t="str">
        <f>_xlfn.XLOOKUP(B3802, 'Códigos DANE Municipios'!$B$2:$B$1123, 'Códigos DANE Municipios'!$A$2:$A$1123, "No encontrado")</f>
        <v>19212</v>
      </c>
      <c r="B3802" t="s">
        <v>746</v>
      </c>
      <c r="C3802">
        <v>2018</v>
      </c>
    </row>
    <row r="3803" spans="1:10" hidden="1" x14ac:dyDescent="0.25">
      <c r="A3803" t="str">
        <f>_xlfn.XLOOKUP(B3803, 'Códigos DANE Municipios'!$B$2:$B$1123, 'Códigos DANE Municipios'!$A$2:$A$1123, "No encontrado")</f>
        <v>70215</v>
      </c>
      <c r="B3803" t="s">
        <v>1823</v>
      </c>
      <c r="C3803">
        <v>2018</v>
      </c>
    </row>
    <row r="3804" spans="1:10" hidden="1" x14ac:dyDescent="0.25">
      <c r="A3804" t="str">
        <f>_xlfn.XLOOKUP(B3804, 'Códigos DANE Municipios'!$B$2:$B$1123, 'Códigos DANE Municipios'!$A$2:$A$1123, "No encontrado")</f>
        <v>25214</v>
      </c>
      <c r="B3804" t="s">
        <v>956</v>
      </c>
      <c r="C3804">
        <v>2018</v>
      </c>
    </row>
    <row r="3805" spans="1:10" hidden="1" x14ac:dyDescent="0.25">
      <c r="A3805" t="str">
        <f>_xlfn.XLOOKUP(B3805, 'Códigos DANE Municipios'!$B$2:$B$1123, 'Códigos DANE Municipios'!$A$2:$A$1123, "No encontrado")</f>
        <v>70221</v>
      </c>
      <c r="B3805" t="s">
        <v>1825</v>
      </c>
      <c r="C3805">
        <v>2018</v>
      </c>
    </row>
    <row r="3806" spans="1:10" hidden="1" x14ac:dyDescent="0.25">
      <c r="A3806" t="str">
        <f>_xlfn.XLOOKUP(B3806, 'Códigos DANE Municipios'!$B$2:$B$1123, 'Códigos DANE Municipios'!$A$2:$A$1123, "No encontrado")</f>
        <v>81220</v>
      </c>
      <c r="B3806" t="s">
        <v>2038</v>
      </c>
      <c r="C3806">
        <v>2018</v>
      </c>
    </row>
    <row r="3807" spans="1:10" hidden="1" x14ac:dyDescent="0.25">
      <c r="A3807" s="15" t="str">
        <f>_xlfn.XLOOKUP(B3807, 'Códigos DANE Municipios'!$B$2:$B$1123, 'Códigos DANE Municipios'!$A$2:$A$1123, "No encontrado")</f>
        <v>15223</v>
      </c>
      <c r="B3807" s="15" t="s">
        <v>451</v>
      </c>
      <c r="C3807" s="15">
        <v>2018</v>
      </c>
      <c r="D3807" s="15"/>
      <c r="E3807" s="15"/>
      <c r="F3807" s="15"/>
      <c r="G3807" s="15"/>
      <c r="H3807" s="15"/>
      <c r="I3807" s="15"/>
      <c r="J3807" s="15"/>
    </row>
    <row r="3808" spans="1:10" hidden="1" x14ac:dyDescent="0.25">
      <c r="A3808" t="str">
        <f>_xlfn.XLOOKUP(B3808, 'Códigos DANE Municipios'!$B$2:$B$1123, 'Códigos DANE Municipios'!$A$2:$A$1123, "No encontrado")</f>
        <v>50223</v>
      </c>
      <c r="B3808" t="s">
        <v>1368</v>
      </c>
      <c r="C3808">
        <v>2018</v>
      </c>
    </row>
    <row r="3809" spans="1:3" hidden="1" x14ac:dyDescent="0.25">
      <c r="A3809" t="str">
        <f>_xlfn.XLOOKUP(B3809, 'Códigos DANE Municipios'!$B$2:$B$1123, 'Códigos DANE Municipios'!$A$2:$A$1123, "No encontrado")</f>
        <v>15224</v>
      </c>
      <c r="B3809" t="s">
        <v>453</v>
      </c>
      <c r="C3809">
        <v>2018</v>
      </c>
    </row>
    <row r="3810" spans="1:3" hidden="1" x14ac:dyDescent="0.25">
      <c r="A3810" t="str">
        <f>_xlfn.XLOOKUP(B3810, 'Códigos DANE Municipios'!$B$2:$B$1123, 'Códigos DANE Municipios'!$A$2:$A$1123, "No encontrado")</f>
        <v>25224</v>
      </c>
      <c r="B3810" t="s">
        <v>958</v>
      </c>
      <c r="C3810">
        <v>2018</v>
      </c>
    </row>
    <row r="3811" spans="1:3" hidden="1" x14ac:dyDescent="0.25">
      <c r="A3811" t="str">
        <f>_xlfn.XLOOKUP(B3811, 'Códigos DANE Municipios'!$B$2:$B$1123, 'Códigos DANE Municipios'!$A$2:$A$1123, "No encontrado")</f>
        <v>54001</v>
      </c>
      <c r="B3811" t="s">
        <v>1529</v>
      </c>
      <c r="C3811">
        <v>2018</v>
      </c>
    </row>
    <row r="3812" spans="1:3" hidden="1" x14ac:dyDescent="0.25">
      <c r="A3812" t="str">
        <f>_xlfn.XLOOKUP(B3812, 'Códigos DANE Municipios'!$B$2:$B$1123, 'Códigos DANE Municipios'!$A$2:$A$1123, "No encontrado")</f>
        <v>54223</v>
      </c>
      <c r="B3812" t="s">
        <v>1549</v>
      </c>
      <c r="C3812">
        <v>2018</v>
      </c>
    </row>
    <row r="3813" spans="1:3" hidden="1" x14ac:dyDescent="0.25">
      <c r="A3813" t="str">
        <f>_xlfn.XLOOKUP(B3813, 'Códigos DANE Municipios'!$B$2:$B$1123, 'Códigos DANE Municipios'!$A$2:$A$1123, "No encontrado")</f>
        <v>15226</v>
      </c>
      <c r="B3813" t="s">
        <v>455</v>
      </c>
      <c r="C3813">
        <v>2018</v>
      </c>
    </row>
    <row r="3814" spans="1:3" hidden="1" x14ac:dyDescent="0.25">
      <c r="A3814" t="str">
        <f>_xlfn.XLOOKUP(B3814, 'Códigos DANE Municipios'!$B$2:$B$1123, 'Códigos DANE Municipios'!$A$2:$A$1123, "No encontrado")</f>
        <v>50226</v>
      </c>
      <c r="B3814" t="s">
        <v>1370</v>
      </c>
      <c r="C3814">
        <v>2018</v>
      </c>
    </row>
    <row r="3815" spans="1:3" hidden="1" x14ac:dyDescent="0.25">
      <c r="A3815" t="str">
        <f>_xlfn.XLOOKUP(B3815, 'Códigos DANE Municipios'!$B$2:$B$1123, 'Códigos DANE Municipios'!$A$2:$A$1123, "No encontrado")</f>
        <v>99773</v>
      </c>
      <c r="B3815" t="s">
        <v>2169</v>
      </c>
      <c r="C3815">
        <v>2018</v>
      </c>
    </row>
    <row r="3816" spans="1:3" hidden="1" x14ac:dyDescent="0.25">
      <c r="A3816" t="str">
        <f>_xlfn.XLOOKUP(B3816, 'Códigos DANE Municipios'!$B$2:$B$1123, 'Códigos DANE Municipios'!$A$2:$A$1123, "No encontrado")</f>
        <v>52227</v>
      </c>
      <c r="B3816" t="s">
        <v>1435</v>
      </c>
      <c r="C3816">
        <v>2018</v>
      </c>
    </row>
    <row r="3817" spans="1:3" hidden="1" x14ac:dyDescent="0.25">
      <c r="A3817" t="str">
        <f>_xlfn.XLOOKUP(B3817, 'Códigos DANE Municipios'!$B$2:$B$1123, 'Códigos DANE Municipios'!$A$2:$A$1123, "No encontrado")</f>
        <v>73226</v>
      </c>
      <c r="B3817" t="s">
        <v>1891</v>
      </c>
      <c r="C3817">
        <v>2018</v>
      </c>
    </row>
    <row r="3818" spans="1:3" hidden="1" x14ac:dyDescent="0.25">
      <c r="A3818" t="str">
        <f>_xlfn.XLOOKUP(B3818, 'Códigos DANE Municipios'!$B$2:$B$1123, 'Códigos DANE Municipios'!$A$2:$A$1123, "No encontrado")</f>
        <v>68229</v>
      </c>
      <c r="B3818" t="s">
        <v>1697</v>
      </c>
      <c r="C3818">
        <v>2018</v>
      </c>
    </row>
    <row r="3819" spans="1:3" hidden="1" x14ac:dyDescent="0.25">
      <c r="A3819" t="str">
        <f>_xlfn.XLOOKUP(B3819, 'Códigos DANE Municipios'!$B$2:$B$1123, 'Códigos DANE Municipios'!$A$2:$A$1123, "No encontrado")</f>
        <v>20228</v>
      </c>
      <c r="B3819" t="s">
        <v>824</v>
      </c>
      <c r="C3819">
        <v>2018</v>
      </c>
    </row>
    <row r="3820" spans="1:3" hidden="1" x14ac:dyDescent="0.25">
      <c r="A3820" t="str">
        <f>_xlfn.XLOOKUP(B3820, 'Códigos DANE Municipios'!$B$2:$B$1123, 'Códigos DANE Municipios'!$A$2:$A$1123, "No encontrado")</f>
        <v>76233</v>
      </c>
      <c r="B3820" t="s">
        <v>1980</v>
      </c>
      <c r="C3820">
        <v>2018</v>
      </c>
    </row>
    <row r="3821" spans="1:3" hidden="1" x14ac:dyDescent="0.25">
      <c r="A3821" t="str">
        <f>_xlfn.XLOOKUP(B3821, 'Códigos DANE Municipios'!$B$2:$B$1123, 'Códigos DANE Municipios'!$A$2:$A$1123, "No encontrado")</f>
        <v>44090</v>
      </c>
      <c r="B3821" t="s">
        <v>1277</v>
      </c>
      <c r="C3821">
        <v>2018</v>
      </c>
    </row>
    <row r="3822" spans="1:3" hidden="1" x14ac:dyDescent="0.25">
      <c r="A3822" t="str">
        <f>_xlfn.XLOOKUP(B3822, 'Códigos DANE Municipios'!$B$2:$B$1123, 'Códigos DANE Municipios'!$A$2:$A$1123, "No encontrado")</f>
        <v>44098</v>
      </c>
      <c r="B3822" t="s">
        <v>1279</v>
      </c>
      <c r="C3822">
        <v>2018</v>
      </c>
    </row>
    <row r="3823" spans="1:3" hidden="1" x14ac:dyDescent="0.25">
      <c r="A3823" t="str">
        <f>_xlfn.XLOOKUP(B3823, 'Códigos DANE Municipios'!$B$2:$B$1123, 'Códigos DANE Municipios'!$A$2:$A$1123, "No encontrado")</f>
        <v>05237</v>
      </c>
      <c r="B3823" t="s">
        <v>96</v>
      </c>
      <c r="C3823">
        <v>2018</v>
      </c>
    </row>
    <row r="3824" spans="1:3" hidden="1" x14ac:dyDescent="0.25">
      <c r="A3824" t="str">
        <f>_xlfn.XLOOKUP(B3824, 'Códigos DANE Municipios'!$B$2:$B$1123, 'Códigos DANE Municipios'!$A$2:$A$1123, "No encontrado")</f>
        <v>66170</v>
      </c>
      <c r="B3824" t="s">
        <v>1635</v>
      </c>
      <c r="C3824">
        <v>2018</v>
      </c>
    </row>
    <row r="3825" spans="1:10" hidden="1" x14ac:dyDescent="0.25">
      <c r="A3825" t="str">
        <f>_xlfn.XLOOKUP(B3825, 'Códigos DANE Municipios'!$B$2:$B$1123, 'Códigos DANE Municipios'!$A$2:$A$1123, "No encontrado")</f>
        <v>15238</v>
      </c>
      <c r="B3825" t="s">
        <v>461</v>
      </c>
      <c r="C3825">
        <v>2018</v>
      </c>
    </row>
    <row r="3826" spans="1:10" hidden="1" x14ac:dyDescent="0.25">
      <c r="A3826" t="str">
        <f>_xlfn.XLOOKUP(B3826, 'Códigos DANE Municipios'!$B$2:$B$1123, 'Códigos DANE Municipios'!$A$2:$A$1123, "No encontrado")</f>
        <v>05240</v>
      </c>
      <c r="B3826" t="s">
        <v>98</v>
      </c>
      <c r="C3826">
        <v>2018</v>
      </c>
    </row>
    <row r="3827" spans="1:10" hidden="1" x14ac:dyDescent="0.25">
      <c r="A3827" t="str">
        <f>_xlfn.XLOOKUP(B3827, 'Códigos DANE Municipios'!$B$2:$B$1123, 'Códigos DANE Municipios'!$A$2:$A$1123, "No encontrado")</f>
        <v>05250</v>
      </c>
      <c r="B3827" t="s">
        <v>100</v>
      </c>
      <c r="C3827">
        <v>2018</v>
      </c>
    </row>
    <row r="3828" spans="1:10" hidden="1" x14ac:dyDescent="0.25">
      <c r="A3828" t="str">
        <f>_xlfn.XLOOKUP(B3828, 'Códigos DANE Municipios'!$B$2:$B$1123, 'Códigos DANE Municipios'!$A$2:$A$1123, "No encontrado")</f>
        <v>47245</v>
      </c>
      <c r="B3828" t="s">
        <v>1315</v>
      </c>
      <c r="C3828">
        <v>2018</v>
      </c>
    </row>
    <row r="3829" spans="1:10" hidden="1" x14ac:dyDescent="0.25">
      <c r="A3829" t="str">
        <f>_xlfn.XLOOKUP(B3829, 'Códigos DANE Municipios'!$B$2:$B$1123, 'Códigos DANE Municipios'!$A$2:$A$1123, "No encontrado")</f>
        <v>76246</v>
      </c>
      <c r="B3829" t="s">
        <v>1984</v>
      </c>
      <c r="C3829">
        <v>2018</v>
      </c>
    </row>
    <row r="3830" spans="1:10" hidden="1" x14ac:dyDescent="0.25">
      <c r="A3830" t="str">
        <f>_xlfn.XLOOKUP(B3830, 'Códigos DANE Municipios'!$B$2:$B$1123, 'Códigos DANE Municipios'!$A$2:$A$1123, "No encontrado")</f>
        <v>54245</v>
      </c>
      <c r="B3830" t="s">
        <v>1553</v>
      </c>
      <c r="C3830">
        <v>2018</v>
      </c>
    </row>
    <row r="3831" spans="1:10" x14ac:dyDescent="0.25">
      <c r="A3831" s="15" t="str">
        <f>_xlfn.XLOOKUP(B3831, 'Códigos DANE Municipios'!$B$2:$B$1123, 'Códigos DANE Municipios'!$A$2:$A$1123, "No encontrado")</f>
        <v>No encontrado</v>
      </c>
      <c r="B3831" s="15" t="s">
        <v>2432</v>
      </c>
      <c r="C3831" s="15">
        <v>2018</v>
      </c>
      <c r="D3831" s="15"/>
      <c r="E3831" s="15"/>
      <c r="F3831" s="15"/>
      <c r="G3831" s="15"/>
      <c r="H3831" s="15"/>
      <c r="I3831" s="15"/>
      <c r="J3831" s="15"/>
    </row>
    <row r="3832" spans="1:10" hidden="1" x14ac:dyDescent="0.25">
      <c r="A3832" t="str">
        <f>_xlfn.XLOOKUP(B3832, 'Códigos DANE Municipios'!$B$2:$B$1123, 'Códigos DANE Municipios'!$A$2:$A$1123, "No encontrado")</f>
        <v>50251</v>
      </c>
      <c r="B3832" t="s">
        <v>1374</v>
      </c>
      <c r="C3832">
        <v>2018</v>
      </c>
    </row>
    <row r="3833" spans="1:10" hidden="1" x14ac:dyDescent="0.25">
      <c r="A3833" t="str">
        <f>_xlfn.XLOOKUP(B3833, 'Códigos DANE Municipios'!$B$2:$B$1123, 'Códigos DANE Municipios'!$A$2:$A$1123, "No encontrado")</f>
        <v>76248</v>
      </c>
      <c r="B3833" t="s">
        <v>1986</v>
      </c>
      <c r="C3833">
        <v>2018</v>
      </c>
    </row>
    <row r="3834" spans="1:10" hidden="1" x14ac:dyDescent="0.25">
      <c r="A3834" t="str">
        <f>_xlfn.XLOOKUP(B3834, 'Códigos DANE Municipios'!$B$2:$B$1123, 'Códigos DANE Municipios'!$A$2:$A$1123, "No encontrado")</f>
        <v>15244</v>
      </c>
      <c r="B3834" t="s">
        <v>463</v>
      </c>
      <c r="C3834">
        <v>2018</v>
      </c>
    </row>
    <row r="3835" spans="1:10" hidden="1" x14ac:dyDescent="0.25">
      <c r="A3835" t="str">
        <f>_xlfn.XLOOKUP(B3835, 'Códigos DANE Municipios'!$B$2:$B$1123, 'Códigos DANE Municipios'!$A$2:$A$1123, "No encontrado")</f>
        <v>25245</v>
      </c>
      <c r="B3835" t="s">
        <v>960</v>
      </c>
      <c r="C3835">
        <v>2018</v>
      </c>
    </row>
    <row r="3836" spans="1:10" hidden="1" x14ac:dyDescent="0.25">
      <c r="A3836" t="str">
        <f>_xlfn.XLOOKUP(B3836, 'Códigos DANE Municipios'!$B$2:$B$1123, 'Códigos DANE Municipios'!$A$2:$A$1123, "No encontrado")</f>
        <v>20238</v>
      </c>
      <c r="B3836" t="s">
        <v>826</v>
      </c>
      <c r="C3836">
        <v>2018</v>
      </c>
    </row>
    <row r="3837" spans="1:10" hidden="1" x14ac:dyDescent="0.25">
      <c r="A3837" t="str">
        <f>_xlfn.XLOOKUP(B3837, 'Códigos DANE Municipios'!$B$2:$B$1123, 'Códigos DANE Municipios'!$A$2:$A$1123, "No encontrado")</f>
        <v>18247</v>
      </c>
      <c r="B3837" t="s">
        <v>708</v>
      </c>
      <c r="C3837">
        <v>2018</v>
      </c>
    </row>
    <row r="3838" spans="1:10" hidden="1" x14ac:dyDescent="0.25">
      <c r="A3838" t="str">
        <f>_xlfn.XLOOKUP(B3838, 'Códigos DANE Municipios'!$B$2:$B$1123, 'Códigos DANE Municipios'!$A$2:$A$1123, "No encontrado")</f>
        <v>50270</v>
      </c>
      <c r="B3838" t="s">
        <v>1376</v>
      </c>
      <c r="C3838">
        <v>2018</v>
      </c>
    </row>
    <row r="3839" spans="1:10" hidden="1" x14ac:dyDescent="0.25">
      <c r="A3839" t="str">
        <f>_xlfn.XLOOKUP(B3839, 'Códigos DANE Municipios'!$B$2:$B$1123, 'Códigos DANE Municipios'!$A$2:$A$1123, "No encontrado")</f>
        <v>76250</v>
      </c>
      <c r="B3839" t="s">
        <v>1988</v>
      </c>
      <c r="C3839">
        <v>2018</v>
      </c>
    </row>
    <row r="3840" spans="1:10" hidden="1" x14ac:dyDescent="0.25">
      <c r="A3840" t="str">
        <f>_xlfn.XLOOKUP(B3840, 'Códigos DANE Municipios'!$B$2:$B$1123, 'Códigos DANE Municipios'!$A$2:$A$1123, "No encontrado")</f>
        <v>20250</v>
      </c>
      <c r="B3840" t="s">
        <v>828</v>
      </c>
      <c r="C3840">
        <v>2018</v>
      </c>
    </row>
    <row r="3841" spans="1:3" hidden="1" x14ac:dyDescent="0.25">
      <c r="A3841" t="str">
        <f>_xlfn.XLOOKUP(B3841, 'Códigos DANE Municipios'!$B$2:$B$1123, 'Códigos DANE Municipios'!$A$2:$A$1123, "No encontrado")</f>
        <v>18256</v>
      </c>
      <c r="B3841" t="s">
        <v>710</v>
      </c>
      <c r="C3841">
        <v>2018</v>
      </c>
    </row>
    <row r="3842" spans="1:3" hidden="1" x14ac:dyDescent="0.25">
      <c r="A3842" t="str">
        <f>_xlfn.XLOOKUP(B3842, 'Códigos DANE Municipios'!$B$2:$B$1123, 'Códigos DANE Municipios'!$A$2:$A$1123, "No encontrado")</f>
        <v>13268</v>
      </c>
      <c r="B3842" t="s">
        <v>337</v>
      </c>
      <c r="C3842">
        <v>2018</v>
      </c>
    </row>
    <row r="3843" spans="1:3" hidden="1" x14ac:dyDescent="0.25">
      <c r="A3843" t="str">
        <f>_xlfn.XLOOKUP(B3843, 'Códigos DANE Municipios'!$B$2:$B$1123, 'Códigos DANE Municipios'!$A$2:$A$1123, "No encontrado")</f>
        <v>68255</v>
      </c>
      <c r="B3843" t="s">
        <v>1704</v>
      </c>
      <c r="C3843">
        <v>2018</v>
      </c>
    </row>
    <row r="3844" spans="1:3" hidden="1" x14ac:dyDescent="0.25">
      <c r="A3844" t="str">
        <f>_xlfn.XLOOKUP(B3844, 'Códigos DANE Municipios'!$B$2:$B$1123, 'Códigos DANE Municipios'!$A$2:$A$1123, "No encontrado")</f>
        <v>95025</v>
      </c>
      <c r="B3844" t="s">
        <v>2148</v>
      </c>
      <c r="C3844">
        <v>2018</v>
      </c>
    </row>
    <row r="3845" spans="1:3" hidden="1" x14ac:dyDescent="0.25">
      <c r="A3845" t="str">
        <f>_xlfn.XLOOKUP(B3845, 'Códigos DANE Municipios'!$B$2:$B$1123, 'Códigos DANE Municipios'!$A$2:$A$1123, "No encontrado")</f>
        <v>25260</v>
      </c>
      <c r="B3845" t="s">
        <v>963</v>
      </c>
      <c r="C3845">
        <v>2018</v>
      </c>
    </row>
    <row r="3846" spans="1:3" hidden="1" x14ac:dyDescent="0.25">
      <c r="A3846" t="str">
        <f>_xlfn.XLOOKUP(B3846, 'Códigos DANE Municipios'!$B$2:$B$1123, 'Códigos DANE Municipios'!$A$2:$A$1123, "No encontrado")</f>
        <v>52256</v>
      </c>
      <c r="B3846" t="s">
        <v>1445</v>
      </c>
      <c r="C3846">
        <v>2018</v>
      </c>
    </row>
    <row r="3847" spans="1:3" hidden="1" x14ac:dyDescent="0.25">
      <c r="A3847" t="str">
        <f>_xlfn.XLOOKUP(B3847, 'Códigos DANE Municipios'!$B$2:$B$1123, 'Códigos DANE Municipios'!$A$2:$A$1123, "No encontrado")</f>
        <v>19256</v>
      </c>
      <c r="B3847" t="s">
        <v>748</v>
      </c>
      <c r="C3847">
        <v>2018</v>
      </c>
    </row>
    <row r="3848" spans="1:3" hidden="1" x14ac:dyDescent="0.25">
      <c r="A3848" t="str">
        <f>_xlfn.XLOOKUP(B3848, 'Códigos DANE Municipios'!$B$2:$B$1123, 'Códigos DANE Municipios'!$A$2:$A$1123, "No encontrado")</f>
        <v>54250</v>
      </c>
      <c r="B3848" t="s">
        <v>1555</v>
      </c>
      <c r="C3848">
        <v>2018</v>
      </c>
    </row>
    <row r="3849" spans="1:3" hidden="1" x14ac:dyDescent="0.25">
      <c r="A3849" t="str">
        <f>_xlfn.XLOOKUP(B3849, 'Códigos DANE Municipios'!$B$2:$B$1123, 'Códigos DANE Municipios'!$A$2:$A$1123, "No encontrado")</f>
        <v>54261</v>
      </c>
      <c r="B3849" t="s">
        <v>1557</v>
      </c>
      <c r="C3849">
        <v>2018</v>
      </c>
    </row>
    <row r="3850" spans="1:3" hidden="1" x14ac:dyDescent="0.25">
      <c r="A3850" t="str">
        <f>_xlfn.XLOOKUP(B3850, 'Códigos DANE Municipios'!$B$2:$B$1123, 'Códigos DANE Municipios'!$A$2:$A$1123, "No encontrado")</f>
        <v>68266</v>
      </c>
      <c r="B3850" t="s">
        <v>1708</v>
      </c>
      <c r="C3850">
        <v>2018</v>
      </c>
    </row>
    <row r="3851" spans="1:3" hidden="1" x14ac:dyDescent="0.25">
      <c r="A3851" t="str">
        <f>_xlfn.XLOOKUP(B3851, 'Códigos DANE Municipios'!$B$2:$B$1123, 'Códigos DANE Municipios'!$A$2:$A$1123, "No encontrado")</f>
        <v>41244</v>
      </c>
      <c r="B3851" t="s">
        <v>1219</v>
      </c>
      <c r="C3851">
        <v>2018</v>
      </c>
    </row>
    <row r="3852" spans="1:3" hidden="1" x14ac:dyDescent="0.25">
      <c r="A3852" t="str">
        <f>_xlfn.XLOOKUP(B3852, 'Códigos DANE Municipios'!$B$2:$B$1123, 'Códigos DANE Municipios'!$A$2:$A$1123, "No encontrado")</f>
        <v>05264</v>
      </c>
      <c r="B3852" t="s">
        <v>102</v>
      </c>
      <c r="C3852">
        <v>2018</v>
      </c>
    </row>
    <row r="3853" spans="1:3" hidden="1" x14ac:dyDescent="0.25">
      <c r="A3853" t="str">
        <f>_xlfn.XLOOKUP(B3853, 'Códigos DANE Municipios'!$B$2:$B$1123, 'Códigos DANE Municipios'!$A$2:$A$1123, "No encontrado")</f>
        <v>05266</v>
      </c>
      <c r="B3853" t="s">
        <v>104</v>
      </c>
      <c r="C3853">
        <v>2018</v>
      </c>
    </row>
    <row r="3854" spans="1:3" hidden="1" x14ac:dyDescent="0.25">
      <c r="A3854" t="str">
        <f>_xlfn.XLOOKUP(B3854, 'Códigos DANE Municipios'!$B$2:$B$1123, 'Códigos DANE Municipios'!$A$2:$A$1123, "No encontrado")</f>
        <v>73268</v>
      </c>
      <c r="B3854" t="s">
        <v>1895</v>
      </c>
      <c r="C3854">
        <v>2018</v>
      </c>
    </row>
    <row r="3855" spans="1:3" hidden="1" x14ac:dyDescent="0.25">
      <c r="A3855" t="str">
        <f>_xlfn.XLOOKUP(B3855, 'Códigos DANE Municipios'!$B$2:$B$1123, 'Códigos DANE Municipios'!$A$2:$A$1123, "No encontrado")</f>
        <v>25269</v>
      </c>
      <c r="B3855" t="s">
        <v>965</v>
      </c>
      <c r="C3855">
        <v>2018</v>
      </c>
    </row>
    <row r="3856" spans="1:3" hidden="1" x14ac:dyDescent="0.25">
      <c r="A3856" t="str">
        <f>_xlfn.XLOOKUP(B3856, 'Códigos DANE Municipios'!$B$2:$B$1123, 'Códigos DANE Municipios'!$A$2:$A$1123, "No encontrado")</f>
        <v>17272</v>
      </c>
      <c r="B3856" t="s">
        <v>656</v>
      </c>
      <c r="C3856">
        <v>2018</v>
      </c>
    </row>
    <row r="3857" spans="1:10" hidden="1" x14ac:dyDescent="0.25">
      <c r="A3857" t="str">
        <f>_xlfn.XLOOKUP(B3857, 'Códigos DANE Municipios'!$B$2:$B$1123, 'Códigos DANE Municipios'!$A$2:$A$1123, "No encontrado")</f>
        <v>63272</v>
      </c>
      <c r="B3857" t="s">
        <v>1614</v>
      </c>
      <c r="C3857">
        <v>2018</v>
      </c>
    </row>
    <row r="3858" spans="1:10" hidden="1" x14ac:dyDescent="0.25">
      <c r="A3858" t="str">
        <f>_xlfn.XLOOKUP(B3858, 'Códigos DANE Municipios'!$B$2:$B$1123, 'Códigos DANE Municipios'!$A$2:$A$1123, "No encontrado")</f>
        <v>15272</v>
      </c>
      <c r="B3858" t="s">
        <v>467</v>
      </c>
      <c r="C3858">
        <v>2018</v>
      </c>
    </row>
    <row r="3859" spans="1:10" hidden="1" x14ac:dyDescent="0.25">
      <c r="A3859" t="str">
        <f>_xlfn.XLOOKUP(B3859, 'Códigos DANE Municipios'!$B$2:$B$1123, 'Códigos DANE Municipios'!$A$2:$A$1123, "No encontrado")</f>
        <v>73275</v>
      </c>
      <c r="B3859" t="s">
        <v>1899</v>
      </c>
      <c r="C3859">
        <v>2018</v>
      </c>
    </row>
    <row r="3860" spans="1:10" hidden="1" x14ac:dyDescent="0.25">
      <c r="A3860" t="str">
        <f>_xlfn.XLOOKUP(B3860, 'Códigos DANE Municipios'!$B$2:$B$1123, 'Códigos DANE Municipios'!$A$2:$A$1123, "No encontrado")</f>
        <v>18001</v>
      </c>
      <c r="B3860" t="s">
        <v>698</v>
      </c>
      <c r="C3860">
        <v>2018</v>
      </c>
    </row>
    <row r="3861" spans="1:10" hidden="1" x14ac:dyDescent="0.25">
      <c r="A3861" t="str">
        <f>_xlfn.XLOOKUP(B3861, 'Códigos DANE Municipios'!$B$2:$B$1123, 'Códigos DANE Municipios'!$A$2:$A$1123, "No encontrado")</f>
        <v>15276</v>
      </c>
      <c r="B3861" t="s">
        <v>469</v>
      </c>
      <c r="C3861">
        <v>2018</v>
      </c>
    </row>
    <row r="3862" spans="1:10" hidden="1" x14ac:dyDescent="0.25">
      <c r="A3862" t="str">
        <f>_xlfn.XLOOKUP(B3862, 'Códigos DANE Municipios'!$B$2:$B$1123, 'Códigos DANE Municipios'!$A$2:$A$1123, "No encontrado")</f>
        <v>68271</v>
      </c>
      <c r="B3862" t="s">
        <v>1710</v>
      </c>
      <c r="C3862">
        <v>2018</v>
      </c>
    </row>
    <row r="3863" spans="1:10" hidden="1" x14ac:dyDescent="0.25">
      <c r="A3863" t="str">
        <f>_xlfn.XLOOKUP(B3863, 'Códigos DANE Municipios'!$B$2:$B$1123, 'Códigos DANE Municipios'!$A$2:$A$1123, "No encontrado")</f>
        <v>76275</v>
      </c>
      <c r="B3863" t="s">
        <v>1990</v>
      </c>
      <c r="C3863">
        <v>2018</v>
      </c>
    </row>
    <row r="3864" spans="1:10" hidden="1" x14ac:dyDescent="0.25">
      <c r="A3864" t="str">
        <f>_xlfn.XLOOKUP(B3864, 'Códigos DANE Municipios'!$B$2:$B$1123, 'Códigos DANE Municipios'!$A$2:$A$1123, "No encontrado")</f>
        <v>68276</v>
      </c>
      <c r="B3864" t="s">
        <v>1712</v>
      </c>
      <c r="C3864">
        <v>2018</v>
      </c>
    </row>
    <row r="3865" spans="1:10" hidden="1" x14ac:dyDescent="0.25">
      <c r="A3865" s="15" t="str">
        <f>_xlfn.XLOOKUP(B3865, 'Códigos DANE Municipios'!$B$2:$B$1123, 'Códigos DANE Municipios'!$A$2:$A$1123, "No encontrado")</f>
        <v>25279</v>
      </c>
      <c r="B3865" s="15" t="s">
        <v>967</v>
      </c>
      <c r="C3865" s="15">
        <v>2018</v>
      </c>
      <c r="D3865" s="15"/>
      <c r="E3865" s="15"/>
      <c r="F3865" s="15"/>
      <c r="G3865" s="15"/>
      <c r="H3865" s="15"/>
      <c r="I3865" s="15"/>
      <c r="J3865" s="15"/>
    </row>
    <row r="3866" spans="1:10" hidden="1" x14ac:dyDescent="0.25">
      <c r="A3866" t="str">
        <f>_xlfn.XLOOKUP(B3866, 'Códigos DANE Municipios'!$B$2:$B$1123, 'Códigos DANE Municipios'!$A$2:$A$1123, "No encontrado")</f>
        <v>44279</v>
      </c>
      <c r="B3866" t="s">
        <v>1283</v>
      </c>
      <c r="C3866">
        <v>2018</v>
      </c>
    </row>
    <row r="3867" spans="1:10" hidden="1" x14ac:dyDescent="0.25">
      <c r="A3867" t="str">
        <f>_xlfn.XLOOKUP(B3867, 'Códigos DANE Municipios'!$B$2:$B$1123, 'Códigos DANE Municipios'!$A$2:$A$1123, "No encontrado")</f>
        <v>81300</v>
      </c>
      <c r="B3867" t="s">
        <v>2040</v>
      </c>
      <c r="C3867">
        <v>2018</v>
      </c>
    </row>
    <row r="3868" spans="1:10" hidden="1" x14ac:dyDescent="0.25">
      <c r="A3868" t="str">
        <f>_xlfn.XLOOKUP(B3868, 'Códigos DANE Municipios'!$B$2:$B$1123, 'Códigos DANE Municipios'!$A$2:$A$1123, "No encontrado")</f>
        <v>05282</v>
      </c>
      <c r="B3868" t="s">
        <v>106</v>
      </c>
      <c r="C3868">
        <v>2018</v>
      </c>
    </row>
    <row r="3869" spans="1:10" hidden="1" x14ac:dyDescent="0.25">
      <c r="A3869" t="str">
        <f>_xlfn.XLOOKUP(B3869, 'Códigos DANE Municipios'!$B$2:$B$1123, 'Códigos DANE Municipios'!$A$2:$A$1123, "No encontrado")</f>
        <v>73283</v>
      </c>
      <c r="B3869" t="s">
        <v>1901</v>
      </c>
      <c r="C3869">
        <v>2018</v>
      </c>
    </row>
    <row r="3870" spans="1:10" hidden="1" x14ac:dyDescent="0.25">
      <c r="A3870" t="str">
        <f>_xlfn.XLOOKUP(B3870, 'Códigos DANE Municipios'!$B$2:$B$1123, 'Códigos DANE Municipios'!$A$2:$A$1123, "No encontrado")</f>
        <v>05284</v>
      </c>
      <c r="B3870" t="s">
        <v>108</v>
      </c>
      <c r="C3870">
        <v>2018</v>
      </c>
    </row>
    <row r="3871" spans="1:10" hidden="1" x14ac:dyDescent="0.25">
      <c r="A3871" t="str">
        <f>_xlfn.XLOOKUP(B3871, 'Códigos DANE Municipios'!$B$2:$B$1123, 'Códigos DANE Municipios'!$A$2:$A$1123, "No encontrado")</f>
        <v>50287</v>
      </c>
      <c r="B3871" t="s">
        <v>1378</v>
      </c>
      <c r="C3871">
        <v>2018</v>
      </c>
    </row>
    <row r="3872" spans="1:10" hidden="1" x14ac:dyDescent="0.25">
      <c r="A3872" t="str">
        <f>_xlfn.XLOOKUP(B3872, 'Códigos DANE Municipios'!$B$2:$B$1123, 'Códigos DANE Municipios'!$A$2:$A$1123, "No encontrado")</f>
        <v>47288</v>
      </c>
      <c r="B3872" t="s">
        <v>1321</v>
      </c>
      <c r="C3872">
        <v>2018</v>
      </c>
    </row>
    <row r="3873" spans="1:10" hidden="1" x14ac:dyDescent="0.25">
      <c r="A3873" t="str">
        <f>_xlfn.XLOOKUP(B3873, 'Códigos DANE Municipios'!$B$2:$B$1123, 'Códigos DANE Municipios'!$A$2:$A$1123, "No encontrado")</f>
        <v>52287</v>
      </c>
      <c r="B3873" t="s">
        <v>1450</v>
      </c>
      <c r="C3873">
        <v>2018</v>
      </c>
    </row>
    <row r="3874" spans="1:10" hidden="1" x14ac:dyDescent="0.25">
      <c r="A3874" t="str">
        <f>_xlfn.XLOOKUP(B3874, 'Códigos DANE Municipios'!$B$2:$B$1123, 'Códigos DANE Municipios'!$A$2:$A$1123, "No encontrado")</f>
        <v>25286</v>
      </c>
      <c r="B3874" t="s">
        <v>971</v>
      </c>
      <c r="C3874">
        <v>2018</v>
      </c>
    </row>
    <row r="3875" spans="1:10" hidden="1" x14ac:dyDescent="0.25">
      <c r="A3875" s="15" t="str">
        <f>_xlfn.XLOOKUP(B3875, 'Códigos DANE Municipios'!$B$2:$B$1123, 'Códigos DANE Municipios'!$A$2:$A$1123, "No encontrado")</f>
        <v>25288</v>
      </c>
      <c r="B3875" s="15" t="s">
        <v>973</v>
      </c>
      <c r="C3875" s="15">
        <v>2018</v>
      </c>
      <c r="D3875" s="15"/>
      <c r="E3875" s="15"/>
      <c r="F3875" s="15"/>
      <c r="G3875" s="15"/>
      <c r="H3875" s="15"/>
      <c r="I3875" s="15"/>
      <c r="J3875" s="15"/>
    </row>
    <row r="3876" spans="1:10" hidden="1" x14ac:dyDescent="0.25">
      <c r="A3876" t="str">
        <f>_xlfn.XLOOKUP(B3876, 'Códigos DANE Municipios'!$B$2:$B$1123, 'Códigos DANE Municipios'!$A$2:$A$1123, "No encontrado")</f>
        <v>25290</v>
      </c>
      <c r="B3876" t="s">
        <v>975</v>
      </c>
      <c r="C3876">
        <v>2018</v>
      </c>
    </row>
    <row r="3877" spans="1:10" hidden="1" x14ac:dyDescent="0.25">
      <c r="A3877" t="str">
        <f>_xlfn.XLOOKUP(B3877, 'Códigos DANE Municipios'!$B$2:$B$1123, 'Códigos DANE Municipios'!$A$2:$A$1123, "No encontrado")</f>
        <v>25295</v>
      </c>
      <c r="B3877" t="s">
        <v>979</v>
      </c>
      <c r="C3877">
        <v>2018</v>
      </c>
    </row>
    <row r="3878" spans="1:10" hidden="1" x14ac:dyDescent="0.25">
      <c r="A3878" s="15" t="str">
        <f>_xlfn.XLOOKUP(B3878, 'Códigos DANE Municipios'!$B$2:$B$1123, 'Códigos DANE Municipios'!$A$2:$A$1123, "No encontrado")</f>
        <v>25297</v>
      </c>
      <c r="B3878" s="15" t="s">
        <v>981</v>
      </c>
      <c r="C3878" s="15">
        <v>2018</v>
      </c>
      <c r="D3878" s="15"/>
      <c r="E3878" s="15"/>
      <c r="F3878" s="15"/>
      <c r="G3878" s="15"/>
      <c r="H3878" s="15"/>
      <c r="I3878" s="15"/>
      <c r="J3878" s="15"/>
    </row>
    <row r="3879" spans="1:10" hidden="1" x14ac:dyDescent="0.25">
      <c r="A3879" t="str">
        <f>_xlfn.XLOOKUP(B3879, 'Códigos DANE Municipios'!$B$2:$B$1123, 'Códigos DANE Municipios'!$A$2:$A$1123, "No encontrado")</f>
        <v>08296</v>
      </c>
      <c r="B3879" t="s">
        <v>270</v>
      </c>
      <c r="C3879">
        <v>2018</v>
      </c>
    </row>
    <row r="3880" spans="1:10" x14ac:dyDescent="0.25">
      <c r="A3880" s="15" t="str">
        <f>_xlfn.XLOOKUP(B3880, 'Códigos DANE Municipios'!$B$2:$B$1123, 'Códigos DANE Municipios'!$A$2:$A$1123, "No encontrado")</f>
        <v>No encontrado</v>
      </c>
      <c r="B3880" s="15" t="s">
        <v>2436</v>
      </c>
      <c r="C3880" s="15">
        <v>2018</v>
      </c>
      <c r="D3880" s="15"/>
      <c r="E3880" s="15"/>
      <c r="F3880" s="15"/>
      <c r="G3880" s="15"/>
      <c r="H3880" s="15"/>
      <c r="I3880" s="15"/>
      <c r="J3880" s="15"/>
    </row>
    <row r="3881" spans="1:10" hidden="1" x14ac:dyDescent="0.25">
      <c r="A3881" t="str">
        <f>_xlfn.XLOOKUP(B3881, 'Códigos DANE Municipios'!$B$2:$B$1123, 'Códigos DANE Municipios'!$A$2:$A$1123, "No encontrado")</f>
        <v>15293</v>
      </c>
      <c r="B3881" t="s">
        <v>471</v>
      </c>
      <c r="C3881">
        <v>2018</v>
      </c>
    </row>
    <row r="3882" spans="1:10" hidden="1" x14ac:dyDescent="0.25">
      <c r="A3882" t="str">
        <f>_xlfn.XLOOKUP(B3882, 'Códigos DANE Municipios'!$B$2:$B$1123, 'Códigos DANE Municipios'!$A$2:$A$1123, "No encontrado")</f>
        <v>68296</v>
      </c>
      <c r="B3882" t="s">
        <v>1714</v>
      </c>
      <c r="C3882">
        <v>2018</v>
      </c>
    </row>
    <row r="3883" spans="1:10" hidden="1" x14ac:dyDescent="0.25">
      <c r="A3883" t="str">
        <f>_xlfn.XLOOKUP(B3883, 'Códigos DANE Municipios'!$B$2:$B$1123, 'Códigos DANE Municipios'!$A$2:$A$1123, "No encontrado")</f>
        <v>08296</v>
      </c>
      <c r="B3883" t="s">
        <v>270</v>
      </c>
      <c r="C3883">
        <v>2018</v>
      </c>
    </row>
    <row r="3884" spans="1:10" hidden="1" x14ac:dyDescent="0.25">
      <c r="A3884" t="str">
        <f>_xlfn.XLOOKUP(B3884, 'Códigos DANE Municipios'!$B$2:$B$1123, 'Códigos DANE Municipios'!$A$2:$A$1123, "No encontrado")</f>
        <v>15299</v>
      </c>
      <c r="B3884" t="s">
        <v>475</v>
      </c>
      <c r="C3884">
        <v>2018</v>
      </c>
    </row>
    <row r="3885" spans="1:10" hidden="1" x14ac:dyDescent="0.25">
      <c r="A3885" t="str">
        <f>_xlfn.XLOOKUP(B3885, 'Códigos DANE Municipios'!$B$2:$B$1123, 'Códigos DANE Municipios'!$A$2:$A$1123, "No encontrado")</f>
        <v>41298</v>
      </c>
      <c r="B3885" t="s">
        <v>1221</v>
      </c>
      <c r="C3885">
        <v>2018</v>
      </c>
    </row>
    <row r="3886" spans="1:10" hidden="1" x14ac:dyDescent="0.25">
      <c r="A3886" t="str">
        <f>_xlfn.XLOOKUP(B3886, 'Códigos DANE Municipios'!$B$2:$B$1123, 'Códigos DANE Municipios'!$A$2:$A$1123, "No encontrado")</f>
        <v>63302</v>
      </c>
      <c r="B3886" t="s">
        <v>1616</v>
      </c>
      <c r="C3886">
        <v>2018</v>
      </c>
    </row>
    <row r="3887" spans="1:10" hidden="1" x14ac:dyDescent="0.25">
      <c r="A3887" t="str">
        <f>_xlfn.XLOOKUP(B3887, 'Códigos DANE Municipios'!$B$2:$B$1123, 'Códigos DANE Municipios'!$A$2:$A$1123, "No encontrado")</f>
        <v>41306</v>
      </c>
      <c r="B3887" t="s">
        <v>1223</v>
      </c>
      <c r="C3887">
        <v>2018</v>
      </c>
    </row>
    <row r="3888" spans="1:10" hidden="1" x14ac:dyDescent="0.25">
      <c r="A3888" t="str">
        <f>_xlfn.XLOOKUP(B3888, 'Códigos DANE Municipios'!$B$2:$B$1123, 'Códigos DANE Municipios'!$A$2:$A$1123, "No encontrado")</f>
        <v>76306</v>
      </c>
      <c r="B3888" t="s">
        <v>1992</v>
      </c>
      <c r="C3888">
        <v>2018</v>
      </c>
    </row>
    <row r="3889" spans="1:10" hidden="1" x14ac:dyDescent="0.25">
      <c r="A3889" t="str">
        <f>_xlfn.XLOOKUP(B3889, 'Códigos DANE Municipios'!$B$2:$B$1123, 'Códigos DANE Municipios'!$A$2:$A$1123, "No encontrado")</f>
        <v>05306</v>
      </c>
      <c r="B3889" t="s">
        <v>110</v>
      </c>
      <c r="C3889">
        <v>2018</v>
      </c>
    </row>
    <row r="3890" spans="1:10" hidden="1" x14ac:dyDescent="0.25">
      <c r="A3890" t="str">
        <f>_xlfn.XLOOKUP(B3890, 'Códigos DANE Municipios'!$B$2:$B$1123, 'Códigos DANE Municipios'!$A$2:$A$1123, "No encontrado")</f>
        <v>25307</v>
      </c>
      <c r="B3890" t="s">
        <v>985</v>
      </c>
      <c r="C3890">
        <v>2018</v>
      </c>
    </row>
    <row r="3891" spans="1:10" hidden="1" x14ac:dyDescent="0.25">
      <c r="A3891" t="str">
        <f>_xlfn.XLOOKUP(B3891, 'Códigos DANE Municipios'!$B$2:$B$1123, 'Códigos DANE Municipios'!$A$2:$A$1123, "No encontrado")</f>
        <v>05308</v>
      </c>
      <c r="B3891" t="s">
        <v>112</v>
      </c>
      <c r="C3891">
        <v>2018</v>
      </c>
    </row>
    <row r="3892" spans="1:10" hidden="1" x14ac:dyDescent="0.25">
      <c r="A3892" t="str">
        <f>_xlfn.XLOOKUP(B3892, 'Códigos DANE Municipios'!$B$2:$B$1123, 'Códigos DANE Municipios'!$A$2:$A$1123, "No encontrado")</f>
        <v>68307</v>
      </c>
      <c r="B3892" t="s">
        <v>1718</v>
      </c>
      <c r="C3892">
        <v>2018</v>
      </c>
    </row>
    <row r="3893" spans="1:10" hidden="1" x14ac:dyDescent="0.25">
      <c r="A3893" t="str">
        <f>_xlfn.XLOOKUP(B3893, 'Códigos DANE Municipios'!$B$2:$B$1123, 'Códigos DANE Municipios'!$A$2:$A$1123, "No encontrado")</f>
        <v>05310</v>
      </c>
      <c r="B3893" t="s">
        <v>114</v>
      </c>
      <c r="C3893">
        <v>2018</v>
      </c>
    </row>
    <row r="3894" spans="1:10" hidden="1" x14ac:dyDescent="0.25">
      <c r="A3894" t="str">
        <f>_xlfn.XLOOKUP(B3894, 'Códigos DANE Municipios'!$B$2:$B$1123, 'Códigos DANE Municipios'!$A$2:$A$1123, "No encontrado")</f>
        <v>05313</v>
      </c>
      <c r="B3894" t="s">
        <v>116</v>
      </c>
      <c r="C3894">
        <v>2018</v>
      </c>
    </row>
    <row r="3895" spans="1:10" hidden="1" x14ac:dyDescent="0.25">
      <c r="A3895" t="str">
        <f>_xlfn.XLOOKUP(B3895, 'Códigos DANE Municipios'!$B$2:$B$1123, 'Códigos DANE Municipios'!$A$2:$A$1123, "No encontrado")</f>
        <v>05313</v>
      </c>
      <c r="B3895" t="s">
        <v>116</v>
      </c>
      <c r="C3895">
        <v>2018</v>
      </c>
    </row>
    <row r="3896" spans="1:10" hidden="1" x14ac:dyDescent="0.25">
      <c r="A3896" t="str">
        <f>_xlfn.XLOOKUP(B3896, 'Códigos DANE Municipios'!$B$2:$B$1123, 'Códigos DANE Municipios'!$A$2:$A$1123, "No encontrado")</f>
        <v>05313</v>
      </c>
      <c r="B3896" t="s">
        <v>116</v>
      </c>
      <c r="C3896">
        <v>2018</v>
      </c>
    </row>
    <row r="3897" spans="1:10" hidden="1" x14ac:dyDescent="0.25">
      <c r="A3897" t="str">
        <f>_xlfn.XLOOKUP(B3897, 'Códigos DANE Municipios'!$B$2:$B$1123, 'Códigos DANE Municipios'!$A$2:$A$1123, "No encontrado")</f>
        <v>15317</v>
      </c>
      <c r="B3897" t="s">
        <v>477</v>
      </c>
      <c r="C3897">
        <v>2018</v>
      </c>
    </row>
    <row r="3898" spans="1:10" hidden="1" x14ac:dyDescent="0.25">
      <c r="A3898" t="str">
        <f>_xlfn.XLOOKUP(B3898, 'Códigos DANE Municipios'!$B$2:$B$1123, 'Códigos DANE Municipios'!$A$2:$A$1123, "No encontrado")</f>
        <v>76318</v>
      </c>
      <c r="B3898" t="s">
        <v>1994</v>
      </c>
      <c r="C3898">
        <v>2018</v>
      </c>
    </row>
    <row r="3899" spans="1:10" x14ac:dyDescent="0.25">
      <c r="A3899" s="15" t="str">
        <f>_xlfn.XLOOKUP(B3899, 'Códigos DANE Municipios'!$B$2:$B$1123, 'Códigos DANE Municipios'!$A$2:$A$1123, "No encontrado")</f>
        <v>No encontrado</v>
      </c>
      <c r="B3899" s="15" t="s">
        <v>2437</v>
      </c>
      <c r="C3899" s="15">
        <v>2018</v>
      </c>
      <c r="D3899" s="15"/>
      <c r="E3899" s="15"/>
      <c r="F3899" s="15"/>
      <c r="G3899" s="15"/>
      <c r="H3899" s="15"/>
      <c r="I3899" s="15"/>
      <c r="J3899" s="15"/>
    </row>
    <row r="3900" spans="1:10" hidden="1" x14ac:dyDescent="0.25">
      <c r="A3900" t="str">
        <f>_xlfn.XLOOKUP(B3900, 'Códigos DANE Municipios'!$B$2:$B$1123, 'Códigos DANE Municipios'!$A$2:$A$1123, "No encontrado")</f>
        <v>52317</v>
      </c>
      <c r="B3900" t="s">
        <v>1452</v>
      </c>
      <c r="C3900">
        <v>2018</v>
      </c>
    </row>
    <row r="3901" spans="1:10" hidden="1" x14ac:dyDescent="0.25">
      <c r="A3901" t="str">
        <f>_xlfn.XLOOKUP(B3901, 'Códigos DANE Municipios'!$B$2:$B$1123, 'Códigos DANE Municipios'!$A$2:$A$1123, "No encontrado")</f>
        <v>05315</v>
      </c>
      <c r="B3901" t="s">
        <v>118</v>
      </c>
      <c r="C3901">
        <v>2018</v>
      </c>
    </row>
    <row r="3902" spans="1:10" hidden="1" x14ac:dyDescent="0.25">
      <c r="A3902" t="str">
        <f>_xlfn.XLOOKUP(B3902, 'Códigos DANE Municipios'!$B$2:$B$1123, 'Códigos DANE Municipios'!$A$2:$A$1123, "No encontrado")</f>
        <v>25320</v>
      </c>
      <c r="B3902" t="s">
        <v>990</v>
      </c>
      <c r="C3902">
        <v>2018</v>
      </c>
    </row>
    <row r="3903" spans="1:10" hidden="1" x14ac:dyDescent="0.25">
      <c r="A3903" t="str">
        <f>_xlfn.XLOOKUP(B3903, 'Códigos DANE Municipios'!$B$2:$B$1123, 'Códigos DANE Municipios'!$A$2:$A$1123, "No encontrado")</f>
        <v>47318</v>
      </c>
      <c r="B3903" t="s">
        <v>1323</v>
      </c>
      <c r="C3903">
        <v>2018</v>
      </c>
    </row>
    <row r="3904" spans="1:10" hidden="1" x14ac:dyDescent="0.25">
      <c r="A3904" t="str">
        <f>_xlfn.XLOOKUP(B3904, 'Códigos DANE Municipios'!$B$2:$B$1123, 'Códigos DANE Municipios'!$A$2:$A$1123, "No encontrado")</f>
        <v>73319</v>
      </c>
      <c r="B3904" t="s">
        <v>1903</v>
      </c>
      <c r="C3904">
        <v>2018</v>
      </c>
    </row>
    <row r="3905" spans="1:10" hidden="1" x14ac:dyDescent="0.25">
      <c r="A3905" t="str">
        <f>_xlfn.XLOOKUP(B3905, 'Códigos DANE Municipios'!$B$2:$B$1123, 'Códigos DANE Municipios'!$A$2:$A$1123, "No encontrado")</f>
        <v>19318</v>
      </c>
      <c r="B3905" t="s">
        <v>753</v>
      </c>
      <c r="C3905">
        <v>2018</v>
      </c>
    </row>
    <row r="3906" spans="1:10" hidden="1" x14ac:dyDescent="0.25">
      <c r="A3906" t="str">
        <f>_xlfn.XLOOKUP(B3906, 'Códigos DANE Municipios'!$B$2:$B$1123, 'Códigos DANE Municipios'!$A$2:$A$1123, "No encontrado")</f>
        <v>70265</v>
      </c>
      <c r="B3906" t="s">
        <v>1833</v>
      </c>
      <c r="C3906">
        <v>2018</v>
      </c>
    </row>
    <row r="3907" spans="1:10" hidden="1" x14ac:dyDescent="0.25">
      <c r="A3907" t="str">
        <f>_xlfn.XLOOKUP(B3907, 'Códigos DANE Municipios'!$B$2:$B$1123, 'Códigos DANE Municipios'!$A$2:$A$1123, "No encontrado")</f>
        <v>05318</v>
      </c>
      <c r="B3907" t="s">
        <v>120</v>
      </c>
      <c r="C3907">
        <v>2018</v>
      </c>
    </row>
    <row r="3908" spans="1:10" hidden="1" x14ac:dyDescent="0.25">
      <c r="A3908" t="str">
        <f>_xlfn.XLOOKUP(B3908, 'Códigos DANE Municipios'!$B$2:$B$1123, 'Códigos DANE Municipios'!$A$2:$A$1123, "No encontrado")</f>
        <v>25322</v>
      </c>
      <c r="B3908" t="s">
        <v>992</v>
      </c>
      <c r="C3908">
        <v>2018</v>
      </c>
    </row>
    <row r="3909" spans="1:10" hidden="1" x14ac:dyDescent="0.25">
      <c r="A3909" t="str">
        <f>_xlfn.XLOOKUP(B3909, 'Códigos DANE Municipios'!$B$2:$B$1123, 'Códigos DANE Municipios'!$A$2:$A$1123, "No encontrado")</f>
        <v>05321</v>
      </c>
      <c r="B3909" t="s">
        <v>122</v>
      </c>
      <c r="C3909">
        <v>2018</v>
      </c>
    </row>
    <row r="3910" spans="1:10" x14ac:dyDescent="0.25">
      <c r="A3910" s="15" t="str">
        <f>_xlfn.XLOOKUP(B3910, 'Códigos DANE Municipios'!$B$2:$B$1123, 'Códigos DANE Municipios'!$A$2:$A$1123, "No encontrado")</f>
        <v>No encontrado</v>
      </c>
      <c r="B3910" s="15" t="s">
        <v>2438</v>
      </c>
      <c r="C3910" s="15">
        <v>2018</v>
      </c>
      <c r="D3910" s="15"/>
      <c r="E3910" s="15"/>
      <c r="F3910" s="15"/>
      <c r="G3910" s="15"/>
      <c r="H3910" s="15"/>
      <c r="I3910" s="15"/>
      <c r="J3910" s="15"/>
    </row>
    <row r="3911" spans="1:10" hidden="1" x14ac:dyDescent="0.25">
      <c r="A3911" t="str">
        <f>_xlfn.XLOOKUP(B3911, 'Códigos DANE Municipios'!$B$2:$B$1123, 'Códigos DANE Municipios'!$A$2:$A$1123, "No encontrado")</f>
        <v>25326</v>
      </c>
      <c r="B3911" t="s">
        <v>996</v>
      </c>
      <c r="C3911">
        <v>2018</v>
      </c>
    </row>
    <row r="3912" spans="1:10" hidden="1" x14ac:dyDescent="0.25">
      <c r="A3912" t="str">
        <f>_xlfn.XLOOKUP(B3912, 'Códigos DANE Municipios'!$B$2:$B$1123, 'Códigos DANE Municipios'!$A$2:$A$1123, "No encontrado")</f>
        <v>15322</v>
      </c>
      <c r="B3912" t="s">
        <v>479</v>
      </c>
      <c r="C3912">
        <v>2018</v>
      </c>
    </row>
    <row r="3913" spans="1:10" hidden="1" x14ac:dyDescent="0.25">
      <c r="A3913" t="str">
        <f>_xlfn.XLOOKUP(B3913, 'Códigos DANE Municipios'!$B$2:$B$1123, 'Códigos DANE Municipios'!$A$2:$A$1123, "No encontrado")</f>
        <v>66318</v>
      </c>
      <c r="B3913" t="s">
        <v>1637</v>
      </c>
      <c r="C3913">
        <v>2018</v>
      </c>
    </row>
    <row r="3914" spans="1:10" hidden="1" x14ac:dyDescent="0.25">
      <c r="A3914" t="str">
        <f>_xlfn.XLOOKUP(B3914, 'Códigos DANE Municipios'!$B$2:$B$1123, 'Códigos DANE Municipios'!$A$2:$A$1123, "No encontrado")</f>
        <v>15325</v>
      </c>
      <c r="B3914" t="s">
        <v>481</v>
      </c>
      <c r="C3914">
        <v>2018</v>
      </c>
    </row>
    <row r="3915" spans="1:10" hidden="1" x14ac:dyDescent="0.25">
      <c r="A3915" t="str">
        <f>_xlfn.XLOOKUP(B3915, 'Códigos DANE Municipios'!$B$2:$B$1123, 'Códigos DANE Municipios'!$A$2:$A$1123, "No encontrado")</f>
        <v>68327</v>
      </c>
      <c r="B3915" t="s">
        <v>1727</v>
      </c>
      <c r="C3915">
        <v>2018</v>
      </c>
    </row>
    <row r="3916" spans="1:10" hidden="1" x14ac:dyDescent="0.25">
      <c r="A3916" s="15" t="str">
        <f>_xlfn.XLOOKUP(B3916, 'Códigos DANE Municipios'!$B$2:$B$1123, 'Códigos DANE Municipios'!$A$2:$A$1123, "No encontrado")</f>
        <v>15332</v>
      </c>
      <c r="B3916" s="15" t="s">
        <v>483</v>
      </c>
      <c r="C3916" s="15">
        <v>2018</v>
      </c>
      <c r="D3916" s="15"/>
      <c r="E3916" s="15"/>
      <c r="F3916" s="15"/>
      <c r="G3916" s="15"/>
      <c r="H3916" s="15"/>
      <c r="I3916" s="15"/>
      <c r="J3916" s="15"/>
    </row>
    <row r="3917" spans="1:10" hidden="1" x14ac:dyDescent="0.25">
      <c r="A3917" t="str">
        <f>_xlfn.XLOOKUP(B3917, 'Códigos DANE Municipios'!$B$2:$B$1123, 'Códigos DANE Municipios'!$A$2:$A$1123, "No encontrado")</f>
        <v>85125</v>
      </c>
      <c r="B3917" t="s">
        <v>2054</v>
      </c>
      <c r="C3917">
        <v>2018</v>
      </c>
    </row>
    <row r="3918" spans="1:10" hidden="1" x14ac:dyDescent="0.25">
      <c r="A3918" t="str">
        <f>_xlfn.XLOOKUP(B3918, 'Códigos DANE Municipios'!$B$2:$B$1123, 'Códigos DANE Municipios'!$A$2:$A$1123, "No encontrado")</f>
        <v>05347</v>
      </c>
      <c r="B3918" t="s">
        <v>124</v>
      </c>
      <c r="C3918">
        <v>2018</v>
      </c>
    </row>
    <row r="3919" spans="1:10" hidden="1" x14ac:dyDescent="0.25">
      <c r="A3919" t="str">
        <f>_xlfn.XLOOKUP(B3919, 'Códigos DANE Municipios'!$B$2:$B$1123, 'Códigos DANE Municipios'!$A$2:$A$1123, "No encontrado")</f>
        <v>73347</v>
      </c>
      <c r="B3919" t="s">
        <v>1905</v>
      </c>
      <c r="C3919">
        <v>2018</v>
      </c>
    </row>
    <row r="3920" spans="1:10" hidden="1" x14ac:dyDescent="0.25">
      <c r="A3920" t="str">
        <f>_xlfn.XLOOKUP(B3920, 'Códigos DANE Municipios'!$B$2:$B$1123, 'Códigos DANE Municipios'!$A$2:$A$1123, "No encontrado")</f>
        <v>05353</v>
      </c>
      <c r="B3920" t="s">
        <v>126</v>
      </c>
      <c r="C3920">
        <v>2018</v>
      </c>
    </row>
    <row r="3921" spans="1:10" hidden="1" x14ac:dyDescent="0.25">
      <c r="A3921" t="str">
        <f>_xlfn.XLOOKUP(B3921, 'Códigos DANE Municipios'!$B$2:$B$1123, 'Códigos DANE Municipios'!$A$2:$A$1123, "No encontrado")</f>
        <v>73349</v>
      </c>
      <c r="B3921" t="s">
        <v>1907</v>
      </c>
      <c r="C3921">
        <v>2018</v>
      </c>
    </row>
    <row r="3922" spans="1:10" hidden="1" x14ac:dyDescent="0.25">
      <c r="A3922" t="str">
        <f>_xlfn.XLOOKUP(B3922, 'Códigos DANE Municipios'!$B$2:$B$1123, 'Códigos DANE Municipios'!$A$2:$A$1123, "No encontrado")</f>
        <v>73001</v>
      </c>
      <c r="B3922" t="s">
        <v>1865</v>
      </c>
      <c r="C3922">
        <v>2018</v>
      </c>
    </row>
    <row r="3923" spans="1:10" hidden="1" x14ac:dyDescent="0.25">
      <c r="A3923" t="str">
        <f>_xlfn.XLOOKUP(B3923, 'Códigos DANE Municipios'!$B$2:$B$1123, 'Códigos DANE Municipios'!$A$2:$A$1123, "No encontrado")</f>
        <v>73352</v>
      </c>
      <c r="B3923" t="s">
        <v>1909</v>
      </c>
      <c r="C3923">
        <v>2018</v>
      </c>
    </row>
    <row r="3924" spans="1:10" hidden="1" x14ac:dyDescent="0.25">
      <c r="A3924" s="15" t="str">
        <f>_xlfn.XLOOKUP(B3924, 'Códigos DANE Municipios'!$B$2:$B$1123, 'Códigos DANE Municipios'!$A$2:$A$1123, "No encontrado")</f>
        <v>41357</v>
      </c>
      <c r="B3924" s="15" t="s">
        <v>1228</v>
      </c>
      <c r="C3924" s="15">
        <v>2018</v>
      </c>
      <c r="D3924" s="15"/>
      <c r="E3924" s="15"/>
      <c r="F3924" s="15"/>
      <c r="G3924" s="15"/>
      <c r="H3924" s="15"/>
      <c r="I3924" s="15"/>
      <c r="J3924" s="15"/>
    </row>
    <row r="3925" spans="1:10" hidden="1" x14ac:dyDescent="0.25">
      <c r="A3925" t="str">
        <f>_xlfn.XLOOKUP(B3925, 'Códigos DANE Municipios'!$B$2:$B$1123, 'Códigos DANE Municipios'!$A$2:$A$1123, "No encontrado")</f>
        <v>52352</v>
      </c>
      <c r="B3925" t="s">
        <v>1458</v>
      </c>
      <c r="C3925">
        <v>2018</v>
      </c>
    </row>
    <row r="3926" spans="1:10" hidden="1" x14ac:dyDescent="0.25">
      <c r="A3926" t="str">
        <f>_xlfn.XLOOKUP(B3926, 'Códigos DANE Municipios'!$B$2:$B$1123, 'Códigos DANE Municipios'!$A$2:$A$1123, "No encontrado")</f>
        <v>19355</v>
      </c>
      <c r="B3926" t="s">
        <v>755</v>
      </c>
      <c r="C3926">
        <v>2018</v>
      </c>
    </row>
    <row r="3927" spans="1:10" hidden="1" x14ac:dyDescent="0.25">
      <c r="A3927" t="str">
        <f>_xlfn.XLOOKUP(B3927, 'Códigos DANE Municipios'!$B$2:$B$1123, 'Códigos DANE Municipios'!$A$2:$A$1123, "No encontrado")</f>
        <v>52356</v>
      </c>
      <c r="B3927" t="s">
        <v>1462</v>
      </c>
      <c r="C3927">
        <v>2018</v>
      </c>
    </row>
    <row r="3928" spans="1:10" hidden="1" x14ac:dyDescent="0.25">
      <c r="A3928" t="str">
        <f>_xlfn.XLOOKUP(B3928, 'Códigos DANE Municipios'!$B$2:$B$1123, 'Códigos DANE Municipios'!$A$2:$A$1123, "No encontrado")</f>
        <v>27361</v>
      </c>
      <c r="B3928" t="s">
        <v>1170</v>
      </c>
      <c r="C3928">
        <v>2018</v>
      </c>
    </row>
    <row r="3929" spans="1:10" hidden="1" x14ac:dyDescent="0.25">
      <c r="A3929" t="str">
        <f>_xlfn.XLOOKUP(B3929, 'Códigos DANE Municipios'!$B$2:$B$1123, 'Códigos DANE Municipios'!$A$2:$A$1123, "No encontrado")</f>
        <v>05360</v>
      </c>
      <c r="B3929" t="s">
        <v>128</v>
      </c>
      <c r="C3929">
        <v>2018</v>
      </c>
    </row>
    <row r="3930" spans="1:10" hidden="1" x14ac:dyDescent="0.25">
      <c r="A3930" t="str">
        <f>_xlfn.XLOOKUP(B3930, 'Códigos DANE Municipios'!$B$2:$B$1123, 'Códigos DANE Municipios'!$A$2:$A$1123, "No encontrado")</f>
        <v>05361</v>
      </c>
      <c r="B3930" t="s">
        <v>130</v>
      </c>
      <c r="C3930">
        <v>2018</v>
      </c>
    </row>
    <row r="3931" spans="1:10" hidden="1" x14ac:dyDescent="0.25">
      <c r="A3931" t="str">
        <f>_xlfn.XLOOKUP(B3931, 'Códigos DANE Municipios'!$B$2:$B$1123, 'Códigos DANE Municipios'!$A$2:$A$1123, "No encontrado")</f>
        <v>15362</v>
      </c>
      <c r="B3931" t="s">
        <v>485</v>
      </c>
      <c r="C3931">
        <v>2018</v>
      </c>
    </row>
    <row r="3932" spans="1:10" hidden="1" x14ac:dyDescent="0.25">
      <c r="A3932" t="str">
        <f>_xlfn.XLOOKUP(B3932, 'Códigos DANE Municipios'!$B$2:$B$1123, 'Códigos DANE Municipios'!$A$2:$A$1123, "No encontrado")</f>
        <v>76364</v>
      </c>
      <c r="B3932" t="s">
        <v>1996</v>
      </c>
      <c r="C3932">
        <v>2018</v>
      </c>
    </row>
    <row r="3933" spans="1:10" hidden="1" x14ac:dyDescent="0.25">
      <c r="A3933" t="str">
        <f>_xlfn.XLOOKUP(B3933, 'Códigos DANE Municipios'!$B$2:$B$1123, 'Códigos DANE Municipios'!$A$2:$A$1123, "No encontrado")</f>
        <v>05364</v>
      </c>
      <c r="B3933" t="s">
        <v>132</v>
      </c>
      <c r="C3933">
        <v>2018</v>
      </c>
    </row>
    <row r="3934" spans="1:10" hidden="1" x14ac:dyDescent="0.25">
      <c r="A3934" t="str">
        <f>_xlfn.XLOOKUP(B3934, 'Códigos DANE Municipios'!$B$2:$B$1123, 'Códigos DANE Municipios'!$A$2:$A$1123, "No encontrado")</f>
        <v>15367</v>
      </c>
      <c r="B3934" t="s">
        <v>487</v>
      </c>
      <c r="C3934">
        <v>2018</v>
      </c>
    </row>
    <row r="3935" spans="1:10" hidden="1" x14ac:dyDescent="0.25">
      <c r="A3935" t="str">
        <f>_xlfn.XLOOKUP(B3935, 'Códigos DANE Municipios'!$B$2:$B$1123, 'Códigos DANE Municipios'!$A$2:$A$1123, "No encontrado")</f>
        <v>05368</v>
      </c>
      <c r="B3935" t="s">
        <v>134</v>
      </c>
      <c r="C3935">
        <v>2018</v>
      </c>
    </row>
    <row r="3936" spans="1:10" hidden="1" x14ac:dyDescent="0.25">
      <c r="A3936" t="str">
        <f>_xlfn.XLOOKUP(B3936, 'Códigos DANE Municipios'!$B$2:$B$1123, 'Códigos DANE Municipios'!$A$2:$A$1123, "No encontrado")</f>
        <v>08372</v>
      </c>
      <c r="B3936" t="s">
        <v>272</v>
      </c>
      <c r="C3936">
        <v>2018</v>
      </c>
    </row>
    <row r="3937" spans="1:10" x14ac:dyDescent="0.25">
      <c r="A3937" s="15" t="str">
        <f>_xlfn.XLOOKUP(B3937, 'Códigos DANE Municipios'!$B$2:$B$1123, 'Códigos DANE Municipios'!$A$2:$A$1123, "No encontrado")</f>
        <v>No encontrado</v>
      </c>
      <c r="B3937" s="15" t="s">
        <v>2439</v>
      </c>
      <c r="C3937" s="15">
        <v>2018</v>
      </c>
      <c r="D3937" s="15"/>
      <c r="E3937" s="15"/>
      <c r="F3937" s="15"/>
      <c r="G3937" s="15"/>
      <c r="H3937" s="15"/>
      <c r="I3937" s="15"/>
      <c r="J3937" s="15"/>
    </row>
    <row r="3938" spans="1:10" hidden="1" x14ac:dyDescent="0.25">
      <c r="A3938" t="str">
        <f>_xlfn.XLOOKUP(B3938, 'Códigos DANE Municipios'!$B$2:$B$1123, 'Códigos DANE Municipios'!$A$2:$A$1123, "No encontrado")</f>
        <v>27372</v>
      </c>
      <c r="B3938" t="s">
        <v>1172</v>
      </c>
      <c r="C3938">
        <v>2018</v>
      </c>
    </row>
    <row r="3939" spans="1:10" hidden="1" x14ac:dyDescent="0.25">
      <c r="A3939" t="str">
        <f>_xlfn.XLOOKUP(B3939, 'Códigos DANE Municipios'!$B$2:$B$1123, 'Códigos DANE Municipios'!$A$2:$A$1123, "No encontrado")</f>
        <v>41378</v>
      </c>
      <c r="B3939" t="s">
        <v>1232</v>
      </c>
      <c r="C3939">
        <v>2018</v>
      </c>
    </row>
    <row r="3940" spans="1:10" hidden="1" x14ac:dyDescent="0.25">
      <c r="A3940" t="str">
        <f>_xlfn.XLOOKUP(B3940, 'Códigos DANE Municipios'!$B$2:$B$1123, 'Códigos DANE Municipios'!$A$2:$A$1123, "No encontrado")</f>
        <v>25377</v>
      </c>
      <c r="B3940" t="s">
        <v>1008</v>
      </c>
      <c r="C3940">
        <v>2018</v>
      </c>
    </row>
    <row r="3941" spans="1:10" hidden="1" x14ac:dyDescent="0.25">
      <c r="A3941" t="str">
        <f>_xlfn.XLOOKUP(B3941, 'Códigos DANE Municipios'!$B$2:$B$1123, 'Códigos DANE Municipios'!$A$2:$A$1123, "No encontrado")</f>
        <v>05376</v>
      </c>
      <c r="B3941" t="s">
        <v>136</v>
      </c>
      <c r="C3941">
        <v>2018</v>
      </c>
    </row>
    <row r="3942" spans="1:10" hidden="1" x14ac:dyDescent="0.25">
      <c r="A3942" t="str">
        <f>_xlfn.XLOOKUP(B3942, 'Códigos DANE Municipios'!$B$2:$B$1123, 'Códigos DANE Municipios'!$A$2:$A$1123, "No encontrado")</f>
        <v>66383</v>
      </c>
      <c r="B3942" t="s">
        <v>1639</v>
      </c>
      <c r="C3942">
        <v>2018</v>
      </c>
    </row>
    <row r="3943" spans="1:10" hidden="1" x14ac:dyDescent="0.25">
      <c r="A3943" t="str">
        <f>_xlfn.XLOOKUP(B3943, 'Códigos DANE Municipios'!$B$2:$B$1123, 'Códigos DANE Municipios'!$A$2:$A$1123, "No encontrado")</f>
        <v>91405</v>
      </c>
      <c r="B3943" t="s">
        <v>2112</v>
      </c>
      <c r="C3943">
        <v>2018</v>
      </c>
    </row>
    <row r="3944" spans="1:10" hidden="1" x14ac:dyDescent="0.25">
      <c r="A3944" t="str">
        <f>_xlfn.XLOOKUP(B3944, 'Códigos DANE Municipios'!$B$2:$B$1123, 'Códigos DANE Municipios'!$A$2:$A$1123, "No encontrado")</f>
        <v>52378</v>
      </c>
      <c r="B3944" t="s">
        <v>1464</v>
      </c>
      <c r="C3944">
        <v>2018</v>
      </c>
    </row>
    <row r="3945" spans="1:10" hidden="1" x14ac:dyDescent="0.25">
      <c r="A3945" t="str">
        <f>_xlfn.XLOOKUP(B3945, 'Códigos DANE Municipios'!$B$2:$B$1123, 'Códigos DANE Municipios'!$A$2:$A$1123, "No encontrado")</f>
        <v>76377</v>
      </c>
      <c r="B3945" t="s">
        <v>1998</v>
      </c>
      <c r="C3945">
        <v>2018</v>
      </c>
    </row>
    <row r="3946" spans="1:10" hidden="1" x14ac:dyDescent="0.25">
      <c r="A3946" t="str">
        <f>_xlfn.XLOOKUP(B3946, 'Códigos DANE Municipios'!$B$2:$B$1123, 'Códigos DANE Municipios'!$A$2:$A$1123, "No encontrado")</f>
        <v>17380</v>
      </c>
      <c r="B3946" t="s">
        <v>658</v>
      </c>
      <c r="C3946">
        <v>2018</v>
      </c>
    </row>
    <row r="3947" spans="1:10" hidden="1" x14ac:dyDescent="0.25">
      <c r="A3947" t="str">
        <f>_xlfn.XLOOKUP(B3947, 'Códigos DANE Municipios'!$B$2:$B$1123, 'Códigos DANE Municipios'!$A$2:$A$1123, "No encontrado")</f>
        <v>05380</v>
      </c>
      <c r="B3947" t="s">
        <v>138</v>
      </c>
      <c r="C3947">
        <v>2018</v>
      </c>
    </row>
    <row r="3948" spans="1:10" hidden="1" x14ac:dyDescent="0.25">
      <c r="A3948" t="str">
        <f>_xlfn.XLOOKUP(B3948, 'Códigos DANE Municipios'!$B$2:$B$1123, 'Códigos DANE Municipios'!$A$2:$A$1123, "No encontrado")</f>
        <v>52381</v>
      </c>
      <c r="B3948" t="s">
        <v>1466</v>
      </c>
      <c r="C3948">
        <v>2018</v>
      </c>
    </row>
    <row r="3949" spans="1:10" hidden="1" x14ac:dyDescent="0.25">
      <c r="A3949" t="str">
        <f>_xlfn.XLOOKUP(B3949, 'Códigos DANE Municipios'!$B$2:$B$1123, 'Códigos DANE Municipios'!$A$2:$A$1123, "No encontrado")</f>
        <v>20383</v>
      </c>
      <c r="B3949" t="s">
        <v>834</v>
      </c>
      <c r="C3949">
        <v>2018</v>
      </c>
    </row>
    <row r="3950" spans="1:10" hidden="1" x14ac:dyDescent="0.25">
      <c r="A3950" t="str">
        <f>_xlfn.XLOOKUP(B3950, 'Códigos DANE Municipios'!$B$2:$B$1123, 'Códigos DANE Municipios'!$A$2:$A$1123, "No encontrado")</f>
        <v>20400</v>
      </c>
      <c r="B3950" t="s">
        <v>836</v>
      </c>
      <c r="C3950">
        <v>2018</v>
      </c>
    </row>
    <row r="3951" spans="1:10" hidden="1" x14ac:dyDescent="0.25">
      <c r="A3951" t="str">
        <f>_xlfn.XLOOKUP(B3951, 'Códigos DANE Municipios'!$B$2:$B$1123, 'Códigos DANE Municipios'!$A$2:$A$1123, "No encontrado")</f>
        <v>50350</v>
      </c>
      <c r="B3951" t="s">
        <v>1386</v>
      </c>
      <c r="C3951">
        <v>2018</v>
      </c>
    </row>
    <row r="3952" spans="1:10" hidden="1" x14ac:dyDescent="0.25">
      <c r="A3952" t="str">
        <f>_xlfn.XLOOKUP(B3952, 'Códigos DANE Municipios'!$B$2:$B$1123, 'Códigos DANE Municipios'!$A$2:$A$1123, "No encontrado")</f>
        <v>17388</v>
      </c>
      <c r="B3952" t="s">
        <v>660</v>
      </c>
      <c r="C3952">
        <v>2018</v>
      </c>
    </row>
    <row r="3953" spans="1:10" hidden="1" x14ac:dyDescent="0.25">
      <c r="A3953" t="str">
        <f>_xlfn.XLOOKUP(B3953, 'Códigos DANE Municipios'!$B$2:$B$1123, 'Códigos DANE Municipios'!$A$2:$A$1123, "No encontrado")</f>
        <v>25386</v>
      </c>
      <c r="B3953" t="s">
        <v>1010</v>
      </c>
      <c r="C3953">
        <v>2018</v>
      </c>
    </row>
    <row r="3954" spans="1:10" hidden="1" x14ac:dyDescent="0.25">
      <c r="A3954" t="str">
        <f>_xlfn.XLOOKUP(B3954, 'Códigos DANE Municipios'!$B$2:$B$1123, 'Códigos DANE Municipios'!$A$2:$A$1123, "No encontrado")</f>
        <v>20621</v>
      </c>
      <c r="B3954" t="s">
        <v>848</v>
      </c>
      <c r="C3954">
        <v>2018</v>
      </c>
    </row>
    <row r="3955" spans="1:10" hidden="1" x14ac:dyDescent="0.25">
      <c r="A3955" t="str">
        <f>_xlfn.XLOOKUP(B3955, 'Códigos DANE Municipios'!$B$2:$B$1123, 'Códigos DANE Municipios'!$A$2:$A$1123, "No encontrado")</f>
        <v>91407</v>
      </c>
      <c r="B3955" t="s">
        <v>2114</v>
      </c>
      <c r="C3955">
        <v>2018</v>
      </c>
    </row>
    <row r="3956" spans="1:10" hidden="1" x14ac:dyDescent="0.25">
      <c r="A3956" t="str">
        <f>_xlfn.XLOOKUP(B3956, 'Códigos DANE Municipios'!$B$2:$B$1123, 'Códigos DANE Municipios'!$A$2:$A$1123, "No encontrado")</f>
        <v>25398</v>
      </c>
      <c r="B3956" t="s">
        <v>1014</v>
      </c>
      <c r="C3956">
        <v>2018</v>
      </c>
    </row>
    <row r="3957" spans="1:10" hidden="1" x14ac:dyDescent="0.25">
      <c r="A3957" t="str">
        <f>_xlfn.XLOOKUP(B3957, 'Códigos DANE Municipios'!$B$2:$B$1123, 'Códigos DANE Municipios'!$A$2:$A$1123, "No encontrado")</f>
        <v>05390</v>
      </c>
      <c r="B3957" t="s">
        <v>140</v>
      </c>
      <c r="C3957">
        <v>2018</v>
      </c>
    </row>
    <row r="3958" spans="1:10" hidden="1" x14ac:dyDescent="0.25">
      <c r="A3958" t="str">
        <f>_xlfn.XLOOKUP(B3958, 'Códigos DANE Municipios'!$B$2:$B$1123, 'Códigos DANE Municipios'!$A$2:$A$1123, "No encontrado")</f>
        <v>41396</v>
      </c>
      <c r="B3958" t="s">
        <v>1234</v>
      </c>
      <c r="C3958">
        <v>2018</v>
      </c>
    </row>
    <row r="3959" spans="1:10" hidden="1" x14ac:dyDescent="0.25">
      <c r="A3959" t="str">
        <f>_xlfn.XLOOKUP(B3959, 'Códigos DANE Municipios'!$B$2:$B$1123, 'Códigos DANE Municipios'!$A$2:$A$1123, "No encontrado")</f>
        <v>54398</v>
      </c>
      <c r="B3959" t="s">
        <v>1569</v>
      </c>
      <c r="C3959">
        <v>2018</v>
      </c>
    </row>
    <row r="3960" spans="1:10" hidden="1" x14ac:dyDescent="0.25">
      <c r="A3960" t="str">
        <f>_xlfn.XLOOKUP(B3960, 'Códigos DANE Municipios'!$B$2:$B$1123, 'Códigos DANE Municipios'!$A$2:$A$1123, "No encontrado")</f>
        <v>99524</v>
      </c>
      <c r="B3960" t="s">
        <v>2165</v>
      </c>
      <c r="C3960">
        <v>2018</v>
      </c>
    </row>
    <row r="3961" spans="1:10" hidden="1" x14ac:dyDescent="0.25">
      <c r="A3961" t="str">
        <f>_xlfn.XLOOKUP(B3961, 'Códigos DANE Municipios'!$B$2:$B$1123, 'Códigos DANE Municipios'!$A$2:$A$1123, "No encontrado")</f>
        <v>19392</v>
      </c>
      <c r="B3961" t="s">
        <v>759</v>
      </c>
      <c r="C3961">
        <v>2018</v>
      </c>
    </row>
    <row r="3962" spans="1:10" hidden="1" x14ac:dyDescent="0.25">
      <c r="A3962" t="str">
        <f>_xlfn.XLOOKUP(B3962, 'Códigos DANE Municipios'!$B$2:$B$1123, 'Códigos DANE Municipios'!$A$2:$A$1123, "No encontrado")</f>
        <v>63401</v>
      </c>
      <c r="B3962" t="s">
        <v>1618</v>
      </c>
      <c r="C3962">
        <v>2018</v>
      </c>
    </row>
    <row r="3963" spans="1:10" hidden="1" x14ac:dyDescent="0.25">
      <c r="A3963" t="str">
        <f>_xlfn.XLOOKUP(B3963, 'Códigos DANE Municipios'!$B$2:$B$1123, 'Códigos DANE Municipios'!$A$2:$A$1123, "No encontrado")</f>
        <v>05400</v>
      </c>
      <c r="B3963" t="s">
        <v>142</v>
      </c>
      <c r="C3963">
        <v>2018</v>
      </c>
    </row>
    <row r="3964" spans="1:10" hidden="1" x14ac:dyDescent="0.25">
      <c r="A3964" s="15" t="str">
        <f>_xlfn.XLOOKUP(B3964, 'Códigos DANE Municipios'!$B$2:$B$1123, 'Códigos DANE Municipios'!$A$2:$A$1123, "No encontrado")</f>
        <v>50370</v>
      </c>
      <c r="B3964" s="15" t="s">
        <v>1388</v>
      </c>
      <c r="C3964" s="15">
        <v>2018</v>
      </c>
      <c r="D3964" s="15"/>
      <c r="E3964" s="15"/>
      <c r="F3964" s="15"/>
      <c r="G3964" s="15"/>
      <c r="H3964" s="15"/>
      <c r="I3964" s="15"/>
      <c r="J3964" s="15"/>
    </row>
    <row r="3965" spans="1:10" hidden="1" x14ac:dyDescent="0.25">
      <c r="A3965" t="str">
        <f>_xlfn.XLOOKUP(B3965, 'Códigos DANE Municipios'!$B$2:$B$1123, 'Códigos DANE Municipios'!$A$2:$A$1123, "No encontrado")</f>
        <v>19397</v>
      </c>
      <c r="B3965" t="s">
        <v>761</v>
      </c>
      <c r="C3965">
        <v>2018</v>
      </c>
    </row>
    <row r="3966" spans="1:10" hidden="1" x14ac:dyDescent="0.25">
      <c r="A3966" t="str">
        <f>_xlfn.XLOOKUP(B3966, 'Códigos DANE Municipios'!$B$2:$B$1123, 'Códigos DANE Municipios'!$A$2:$A$1123, "No encontrado")</f>
        <v>15401</v>
      </c>
      <c r="B3966" t="s">
        <v>494</v>
      </c>
      <c r="C3966">
        <v>2018</v>
      </c>
    </row>
    <row r="3967" spans="1:10" hidden="1" x14ac:dyDescent="0.25">
      <c r="A3967" t="str">
        <f>_xlfn.XLOOKUP(B3967, 'Códigos DANE Municipios'!$B$2:$B$1123, 'Códigos DANE Municipios'!$A$2:$A$1123, "No encontrado")</f>
        <v>66400</v>
      </c>
      <c r="B3967" t="s">
        <v>1641</v>
      </c>
      <c r="C3967">
        <v>2018</v>
      </c>
    </row>
    <row r="3968" spans="1:10" x14ac:dyDescent="0.25">
      <c r="A3968" s="15" t="str">
        <f>_xlfn.XLOOKUP(B3968, 'Códigos DANE Municipios'!$B$2:$B$1123, 'Códigos DANE Municipios'!$A$2:$A$1123, "No encontrado")</f>
        <v>No encontrado</v>
      </c>
      <c r="B3968" s="15" t="s">
        <v>2440</v>
      </c>
      <c r="C3968" s="15">
        <v>2018</v>
      </c>
      <c r="D3968" s="15"/>
      <c r="E3968" s="15"/>
      <c r="F3968" s="15"/>
      <c r="G3968" s="15"/>
      <c r="H3968" s="15"/>
      <c r="I3968" s="15"/>
      <c r="J3968" s="15"/>
    </row>
    <row r="3969" spans="1:10" x14ac:dyDescent="0.25">
      <c r="A3969" s="15" t="str">
        <f>_xlfn.XLOOKUP(B3969, 'Códigos DANE Municipios'!$B$2:$B$1123, 'Códigos DANE Municipios'!$A$2:$A$1123, "No encontrado")</f>
        <v>No encontrado</v>
      </c>
      <c r="B3969" s="15" t="s">
        <v>2291</v>
      </c>
      <c r="C3969" s="15">
        <v>2018</v>
      </c>
      <c r="D3969" s="15"/>
      <c r="E3969" s="15"/>
      <c r="F3969" s="15"/>
      <c r="G3969" s="15"/>
      <c r="H3969" s="15"/>
      <c r="I3969" s="15"/>
      <c r="J3969" s="15"/>
    </row>
    <row r="3970" spans="1:10" x14ac:dyDescent="0.25">
      <c r="A3970" s="15" t="str">
        <f>_xlfn.XLOOKUP(B3970, 'Códigos DANE Municipios'!$B$2:$B$1123, 'Códigos DANE Municipios'!$A$2:$A$1123, "No encontrado")</f>
        <v>No encontrado</v>
      </c>
      <c r="B3970" s="15" t="s">
        <v>2441</v>
      </c>
      <c r="C3970" s="15">
        <v>2018</v>
      </c>
      <c r="D3970" s="15"/>
      <c r="E3970" s="15"/>
      <c r="F3970" s="15"/>
      <c r="G3970" s="15"/>
      <c r="H3970" s="15"/>
      <c r="I3970" s="15"/>
      <c r="J3970" s="15"/>
    </row>
    <row r="3971" spans="1:10" hidden="1" x14ac:dyDescent="0.25">
      <c r="A3971" t="str">
        <f>_xlfn.XLOOKUP(B3971, 'Códigos DANE Municipios'!$B$2:$B$1123, 'Códigos DANE Municipios'!$A$2:$A$1123, "No encontrado")</f>
        <v>25407</v>
      </c>
      <c r="B3971" t="s">
        <v>1017</v>
      </c>
      <c r="C3971">
        <v>2018</v>
      </c>
    </row>
    <row r="3972" spans="1:10" hidden="1" x14ac:dyDescent="0.25">
      <c r="A3972" t="str">
        <f>_xlfn.XLOOKUP(B3972, 'Códigos DANE Municipios'!$B$2:$B$1123, 'Códigos DANE Municipios'!$A$2:$A$1123, "No encontrado")</f>
        <v>73408</v>
      </c>
      <c r="B3972" t="s">
        <v>1911</v>
      </c>
      <c r="C3972">
        <v>2018</v>
      </c>
    </row>
    <row r="3973" spans="1:10" hidden="1" x14ac:dyDescent="0.25">
      <c r="A3973" t="str">
        <f>_xlfn.XLOOKUP(B3973, 'Códigos DANE Municipios'!$B$2:$B$1123, 'Códigos DANE Municipios'!$A$2:$A$1123, "No encontrado")</f>
        <v>91001</v>
      </c>
      <c r="B3973" t="s">
        <v>2108</v>
      </c>
      <c r="C3973">
        <v>2018</v>
      </c>
    </row>
    <row r="3974" spans="1:10" hidden="1" x14ac:dyDescent="0.25">
      <c r="A3974" t="str">
        <f>_xlfn.XLOOKUP(B3974, 'Códigos DANE Municipios'!$B$2:$B$1123, 'Códigos DANE Municipios'!$A$2:$A$1123, "No encontrado")</f>
        <v>73411</v>
      </c>
      <c r="B3974" t="s">
        <v>1913</v>
      </c>
      <c r="C3974">
        <v>2018</v>
      </c>
    </row>
    <row r="3975" spans="1:10" hidden="1" x14ac:dyDescent="0.25">
      <c r="A3975" t="str">
        <f>_xlfn.XLOOKUP(B3975, 'Códigos DANE Municipios'!$B$2:$B$1123, 'Códigos DANE Municipios'!$A$2:$A$1123, "No encontrado")</f>
        <v>52411</v>
      </c>
      <c r="B3975" t="s">
        <v>1475</v>
      </c>
      <c r="C3975">
        <v>2018</v>
      </c>
    </row>
    <row r="3976" spans="1:10" x14ac:dyDescent="0.25">
      <c r="A3976" s="15" t="str">
        <f>_xlfn.XLOOKUP(B3976, 'Códigos DANE Municipios'!$B$2:$B$1123, 'Códigos DANE Municipios'!$A$2:$A$1123, "No encontrado")</f>
        <v>No encontrado</v>
      </c>
      <c r="B3976" s="15" t="s">
        <v>2442</v>
      </c>
      <c r="C3976" s="15">
        <v>2018</v>
      </c>
      <c r="D3976" s="15"/>
      <c r="E3976" s="15"/>
      <c r="F3976" s="15"/>
      <c r="G3976" s="15"/>
      <c r="H3976" s="15"/>
      <c r="I3976" s="15"/>
      <c r="J3976" s="15"/>
    </row>
    <row r="3977" spans="1:10" hidden="1" x14ac:dyDescent="0.25">
      <c r="A3977" t="str">
        <f>_xlfn.XLOOKUP(B3977, 'Códigos DANE Municipios'!$B$2:$B$1123, 'Códigos DANE Municipios'!$A$2:$A$1123, "No encontrado")</f>
        <v>05411</v>
      </c>
      <c r="B3977" t="s">
        <v>144</v>
      </c>
      <c r="C3977">
        <v>2018</v>
      </c>
    </row>
    <row r="3978" spans="1:10" hidden="1" x14ac:dyDescent="0.25">
      <c r="A3978" t="str">
        <f>_xlfn.XLOOKUP(B3978, 'Códigos DANE Municipios'!$B$2:$B$1123, 'Códigos DANE Municipios'!$A$2:$A$1123, "No encontrado")</f>
        <v>23417</v>
      </c>
      <c r="B3978" t="s">
        <v>877</v>
      </c>
      <c r="C3978">
        <v>2018</v>
      </c>
    </row>
    <row r="3979" spans="1:10" x14ac:dyDescent="0.25">
      <c r="A3979" s="15" t="str">
        <f>_xlfn.XLOOKUP(B3979, 'Códigos DANE Municipios'!$B$2:$B$1123, 'Códigos DANE Municipios'!$A$2:$A$1123, "No encontrado")</f>
        <v>No encontrado</v>
      </c>
      <c r="B3979" s="15" t="s">
        <v>2443</v>
      </c>
      <c r="C3979" s="15">
        <v>2018</v>
      </c>
      <c r="D3979" s="15"/>
      <c r="E3979" s="15"/>
      <c r="F3979" s="15"/>
      <c r="G3979" s="15"/>
      <c r="H3979" s="15"/>
      <c r="I3979" s="15"/>
      <c r="J3979" s="15"/>
    </row>
    <row r="3980" spans="1:10" hidden="1" x14ac:dyDescent="0.25">
      <c r="A3980" t="str">
        <f>_xlfn.XLOOKUP(B3980, 'Códigos DANE Municipios'!$B$2:$B$1123, 'Códigos DANE Municipios'!$A$2:$A$1123, "No encontrado")</f>
        <v>70418</v>
      </c>
      <c r="B3980" t="s">
        <v>1836</v>
      </c>
      <c r="C3980">
        <v>2018</v>
      </c>
    </row>
    <row r="3981" spans="1:10" hidden="1" x14ac:dyDescent="0.25">
      <c r="A3981" t="str">
        <f>_xlfn.XLOOKUP(B3981, 'Códigos DANE Municipios'!$B$2:$B$1123, 'Códigos DANE Municipios'!$A$2:$A$1123, "No encontrado")</f>
        <v>54405</v>
      </c>
      <c r="B3981" t="s">
        <v>1571</v>
      </c>
      <c r="C3981">
        <v>2018</v>
      </c>
    </row>
    <row r="3982" spans="1:10" hidden="1" x14ac:dyDescent="0.25">
      <c r="A3982" t="str">
        <f>_xlfn.XLOOKUP(B3982, 'Códigos DANE Municipios'!$B$2:$B$1123, 'Códigos DANE Municipios'!$A$2:$A$1123, "No encontrado")</f>
        <v>68418</v>
      </c>
      <c r="B3982" t="s">
        <v>1742</v>
      </c>
      <c r="C3982">
        <v>2018</v>
      </c>
    </row>
    <row r="3983" spans="1:10" hidden="1" x14ac:dyDescent="0.25">
      <c r="A3983" t="str">
        <f>_xlfn.XLOOKUP(B3983, 'Códigos DANE Municipios'!$B$2:$B$1123, 'Códigos DANE Municipios'!$A$2:$A$1123, "No encontrado")</f>
        <v>08421</v>
      </c>
      <c r="B3983" t="s">
        <v>274</v>
      </c>
      <c r="C3983">
        <v>2018</v>
      </c>
    </row>
    <row r="3984" spans="1:10" hidden="1" x14ac:dyDescent="0.25">
      <c r="A3984" t="str">
        <f>_xlfn.XLOOKUP(B3984, 'Códigos DANE Municipios'!$B$2:$B$1123, 'Códigos DANE Municipios'!$A$2:$A$1123, "No encontrado")</f>
        <v>05425</v>
      </c>
      <c r="B3984" t="s">
        <v>146</v>
      </c>
      <c r="C3984">
        <v>2018</v>
      </c>
    </row>
    <row r="3985" spans="1:10" hidden="1" x14ac:dyDescent="0.25">
      <c r="A3985" t="str">
        <f>_xlfn.XLOOKUP(B3985, 'Códigos DANE Municipios'!$B$2:$B$1123, 'Códigos DANE Municipios'!$A$2:$A$1123, "No encontrado")</f>
        <v>25426</v>
      </c>
      <c r="B3985" t="s">
        <v>1019</v>
      </c>
      <c r="C3985">
        <v>2018</v>
      </c>
    </row>
    <row r="3986" spans="1:10" hidden="1" x14ac:dyDescent="0.25">
      <c r="A3986" t="str">
        <f>_xlfn.XLOOKUP(B3986, 'Códigos DANE Municipios'!$B$2:$B$1123, 'Códigos DANE Municipios'!$A$2:$A$1123, "No encontrado")</f>
        <v>25430</v>
      </c>
      <c r="B3986" t="s">
        <v>1021</v>
      </c>
      <c r="C3986">
        <v>2018</v>
      </c>
    </row>
    <row r="3987" spans="1:10" hidden="1" x14ac:dyDescent="0.25">
      <c r="A3987" t="str">
        <f>_xlfn.XLOOKUP(B3987, 'Códigos DANE Municipios'!$B$2:$B$1123, 'Códigos DANE Municipios'!$A$2:$A$1123, "No encontrado")</f>
        <v>13430</v>
      </c>
      <c r="B3987" t="s">
        <v>341</v>
      </c>
      <c r="C3987">
        <v>2018</v>
      </c>
    </row>
    <row r="3988" spans="1:10" hidden="1" x14ac:dyDescent="0.25">
      <c r="A3988" t="str">
        <f>_xlfn.XLOOKUP(B3988, 'Códigos DANE Municipios'!$B$2:$B$1123, 'Códigos DANE Municipios'!$A$2:$A$1123, "No encontrado")</f>
        <v>13433</v>
      </c>
      <c r="B3988" t="s">
        <v>343</v>
      </c>
      <c r="C3988">
        <v>2018</v>
      </c>
    </row>
    <row r="3989" spans="1:10" hidden="1" x14ac:dyDescent="0.25">
      <c r="A3989" t="str">
        <f>_xlfn.XLOOKUP(B3989, 'Códigos DANE Municipios'!$B$2:$B$1123, 'Códigos DANE Municipios'!$A$2:$A$1123, "No encontrado")</f>
        <v>44430</v>
      </c>
      <c r="B3989" t="s">
        <v>1289</v>
      </c>
      <c r="C3989">
        <v>2018</v>
      </c>
    </row>
    <row r="3990" spans="1:10" hidden="1" x14ac:dyDescent="0.25">
      <c r="A3990" t="str">
        <f>_xlfn.XLOOKUP(B3990, 'Códigos DANE Municipios'!$B$2:$B$1123, 'Códigos DANE Municipios'!$A$2:$A$1123, "No encontrado")</f>
        <v>68432</v>
      </c>
      <c r="B3990" t="s">
        <v>1746</v>
      </c>
      <c r="C3990">
        <v>2018</v>
      </c>
    </row>
    <row r="3991" spans="1:10" hidden="1" x14ac:dyDescent="0.25">
      <c r="A3991" t="str">
        <f>_xlfn.XLOOKUP(B3991, 'Códigos DANE Municipios'!$B$2:$B$1123, 'Códigos DANE Municipios'!$A$2:$A$1123, "No encontrado")</f>
        <v>08433</v>
      </c>
      <c r="B3991" t="s">
        <v>276</v>
      </c>
      <c r="C3991">
        <v>2018</v>
      </c>
    </row>
    <row r="3992" spans="1:10" hidden="1" x14ac:dyDescent="0.25">
      <c r="A3992" t="str">
        <f>_xlfn.XLOOKUP(B3992, 'Códigos DANE Municipios'!$B$2:$B$1123, 'Códigos DANE Municipios'!$A$2:$A$1123, "No encontrado")</f>
        <v>44560</v>
      </c>
      <c r="B3992" t="s">
        <v>1291</v>
      </c>
      <c r="C3992">
        <v>2018</v>
      </c>
    </row>
    <row r="3993" spans="1:10" hidden="1" x14ac:dyDescent="0.25">
      <c r="A3993" t="str">
        <f>_xlfn.XLOOKUP(B3993, 'Códigos DANE Municipios'!$B$2:$B$1123, 'Códigos DANE Municipios'!$A$2:$A$1123, "No encontrado")</f>
        <v>20443</v>
      </c>
      <c r="B3993" t="s">
        <v>838</v>
      </c>
      <c r="C3993">
        <v>2018</v>
      </c>
    </row>
    <row r="3994" spans="1:10" hidden="1" x14ac:dyDescent="0.25">
      <c r="A3994" t="str">
        <f>_xlfn.XLOOKUP(B3994, 'Códigos DANE Municipios'!$B$2:$B$1123, 'Códigos DANE Municipios'!$A$2:$A$1123, "No encontrado")</f>
        <v>85139</v>
      </c>
      <c r="B3994" t="s">
        <v>2058</v>
      </c>
      <c r="C3994">
        <v>2018</v>
      </c>
    </row>
    <row r="3995" spans="1:10" hidden="1" x14ac:dyDescent="0.25">
      <c r="A3995" t="str">
        <f>_xlfn.XLOOKUP(B3995, 'Códigos DANE Municipios'!$B$2:$B$1123, 'Códigos DANE Municipios'!$A$2:$A$1123, "No encontrado")</f>
        <v>17001</v>
      </c>
      <c r="B3995" t="s">
        <v>644</v>
      </c>
      <c r="C3995">
        <v>2018</v>
      </c>
    </row>
    <row r="3996" spans="1:10" hidden="1" x14ac:dyDescent="0.25">
      <c r="A3996" t="str">
        <f>_xlfn.XLOOKUP(B3996, 'Códigos DANE Municipios'!$B$2:$B$1123, 'Códigos DANE Municipios'!$A$2:$A$1123, "No encontrado")</f>
        <v>25436</v>
      </c>
      <c r="B3996" t="s">
        <v>1023</v>
      </c>
      <c r="C3996">
        <v>2018</v>
      </c>
    </row>
    <row r="3997" spans="1:10" hidden="1" x14ac:dyDescent="0.25">
      <c r="A3997" t="str">
        <f>_xlfn.XLOOKUP(B3997, 'Códigos DANE Municipios'!$B$2:$B$1123, 'Códigos DANE Municipios'!$A$2:$A$1123, "No encontrado")</f>
        <v>17433</v>
      </c>
      <c r="B3997" t="s">
        <v>662</v>
      </c>
      <c r="C3997">
        <v>2018</v>
      </c>
    </row>
    <row r="3998" spans="1:10" hidden="1" x14ac:dyDescent="0.25">
      <c r="A3998" t="str">
        <f>_xlfn.XLOOKUP(B3998, 'Códigos DANE Municipios'!$B$2:$B$1123, 'Códigos DANE Municipios'!$A$2:$A$1123, "No encontrado")</f>
        <v>50325</v>
      </c>
      <c r="B3998" t="s">
        <v>1382</v>
      </c>
      <c r="C3998">
        <v>2018</v>
      </c>
    </row>
    <row r="3999" spans="1:10" hidden="1" x14ac:dyDescent="0.25">
      <c r="A3999" t="str">
        <f>_xlfn.XLOOKUP(B3999, 'Códigos DANE Municipios'!$B$2:$B$1123, 'Códigos DANE Municipios'!$A$2:$A$1123, "No encontrado")</f>
        <v>05440</v>
      </c>
      <c r="B3999" t="s">
        <v>148</v>
      </c>
      <c r="C3999">
        <v>2018</v>
      </c>
    </row>
    <row r="4000" spans="1:10" hidden="1" x14ac:dyDescent="0.25">
      <c r="A4000" s="15" t="str">
        <f>_xlfn.XLOOKUP(B4000, 'Códigos DANE Municipios'!$B$2:$B$1123, 'Códigos DANE Municipios'!$A$2:$A$1123, "No encontrado")</f>
        <v>73443</v>
      </c>
      <c r="B4000" s="15" t="s">
        <v>1915</v>
      </c>
      <c r="C4000" s="15">
        <v>2018</v>
      </c>
      <c r="D4000" s="15"/>
      <c r="E4000" s="15"/>
      <c r="F4000" s="15"/>
      <c r="G4000" s="15"/>
      <c r="H4000" s="15"/>
      <c r="I4000" s="15"/>
      <c r="J4000" s="15"/>
    </row>
    <row r="4001" spans="1:10" hidden="1" x14ac:dyDescent="0.25">
      <c r="A4001" t="str">
        <f>_xlfn.XLOOKUP(B4001, 'Códigos DANE Municipios'!$B$2:$B$1123, 'Códigos DANE Municipios'!$A$2:$A$1123, "No encontrado")</f>
        <v>17444</v>
      </c>
      <c r="B4001" t="s">
        <v>666</v>
      </c>
      <c r="C4001">
        <v>2018</v>
      </c>
    </row>
    <row r="4002" spans="1:10" hidden="1" x14ac:dyDescent="0.25">
      <c r="A4002" t="str">
        <f>_xlfn.XLOOKUP(B4002, 'Códigos DANE Municipios'!$B$2:$B$1123, 'Códigos DANE Municipios'!$A$2:$A$1123, "No encontrado")</f>
        <v>66440</v>
      </c>
      <c r="B4002" t="s">
        <v>1643</v>
      </c>
      <c r="C4002">
        <v>2018</v>
      </c>
    </row>
    <row r="4003" spans="1:10" hidden="1" x14ac:dyDescent="0.25">
      <c r="A4003" t="str">
        <f>_xlfn.XLOOKUP(B4003, 'Códigos DANE Municipios'!$B$2:$B$1123, 'Códigos DANE Municipios'!$A$2:$A$1123, "No encontrado")</f>
        <v>17446</v>
      </c>
      <c r="B4003" t="s">
        <v>668</v>
      </c>
      <c r="C4003">
        <v>2018</v>
      </c>
    </row>
    <row r="4004" spans="1:10" hidden="1" x14ac:dyDescent="0.25">
      <c r="A4004" t="str">
        <f>_xlfn.XLOOKUP(B4004, 'Códigos DANE Municipios'!$B$2:$B$1123, 'Códigos DANE Municipios'!$A$2:$A$1123, "No encontrado")</f>
        <v>68444</v>
      </c>
      <c r="B4004" t="s">
        <v>1748</v>
      </c>
      <c r="C4004">
        <v>2018</v>
      </c>
    </row>
    <row r="4005" spans="1:10" hidden="1" x14ac:dyDescent="0.25">
      <c r="A4005" t="str">
        <f>_xlfn.XLOOKUP(B4005, 'Códigos DANE Municipios'!$B$2:$B$1123, 'Códigos DANE Municipios'!$A$2:$A$1123, "No encontrado")</f>
        <v>05001</v>
      </c>
      <c r="B4005" t="s">
        <v>12</v>
      </c>
      <c r="C4005">
        <v>2018</v>
      </c>
    </row>
    <row r="4006" spans="1:10" hidden="1" x14ac:dyDescent="0.25">
      <c r="A4006" t="str">
        <f>_xlfn.XLOOKUP(B4006, 'Códigos DANE Municipios'!$B$2:$B$1123, 'Códigos DANE Municipios'!$A$2:$A$1123, "No encontrado")</f>
        <v>25438</v>
      </c>
      <c r="B4006" t="s">
        <v>1025</v>
      </c>
      <c r="C4006">
        <v>2018</v>
      </c>
    </row>
    <row r="4007" spans="1:10" x14ac:dyDescent="0.25">
      <c r="A4007" s="15" t="str">
        <f>_xlfn.XLOOKUP(B4007, 'Códigos DANE Municipios'!$B$2:$B$1123, 'Códigos DANE Municipios'!$A$2:$A$1123, "No encontrado")</f>
        <v>No encontrado</v>
      </c>
      <c r="B4007" s="15" t="s">
        <v>2444</v>
      </c>
      <c r="C4007" s="15">
        <v>2018</v>
      </c>
      <c r="D4007" s="15"/>
      <c r="E4007" s="15"/>
      <c r="F4007" s="15"/>
      <c r="G4007" s="15"/>
      <c r="H4007" s="15"/>
      <c r="I4007" s="15"/>
      <c r="J4007" s="15"/>
    </row>
    <row r="4008" spans="1:10" hidden="1" x14ac:dyDescent="0.25">
      <c r="A4008" t="str">
        <f>_xlfn.XLOOKUP(B4008, 'Códigos DANE Municipios'!$B$2:$B$1123, 'Códigos DANE Municipios'!$A$2:$A$1123, "No encontrado")</f>
        <v>73449</v>
      </c>
      <c r="B4008" t="s">
        <v>1917</v>
      </c>
      <c r="C4008">
        <v>2018</v>
      </c>
    </row>
    <row r="4009" spans="1:10" hidden="1" x14ac:dyDescent="0.25">
      <c r="A4009" t="str">
        <f>_xlfn.XLOOKUP(B4009, 'Códigos DANE Municipios'!$B$2:$B$1123, 'Códigos DANE Municipios'!$A$2:$A$1123, "No encontrado")</f>
        <v>50330</v>
      </c>
      <c r="B4009" t="s">
        <v>1384</v>
      </c>
      <c r="C4009">
        <v>2018</v>
      </c>
    </row>
    <row r="4010" spans="1:10" hidden="1" x14ac:dyDescent="0.25">
      <c r="A4010" t="str">
        <f>_xlfn.XLOOKUP(B4010, 'Códigos DANE Municipios'!$B$2:$B$1123, 'Códigos DANE Municipios'!$A$2:$A$1123, "No encontrado")</f>
        <v>15455</v>
      </c>
      <c r="B4010" t="s">
        <v>504</v>
      </c>
      <c r="C4010">
        <v>2018</v>
      </c>
    </row>
    <row r="4011" spans="1:10" hidden="1" x14ac:dyDescent="0.25">
      <c r="A4011" t="str">
        <f>_xlfn.XLOOKUP(B4011, 'Códigos DANE Municipios'!$B$2:$B$1123, 'Códigos DANE Municipios'!$A$2:$A$1123, "No encontrado")</f>
        <v>19455</v>
      </c>
      <c r="B4011" t="s">
        <v>767</v>
      </c>
      <c r="C4011">
        <v>2018</v>
      </c>
    </row>
    <row r="4012" spans="1:10" hidden="1" x14ac:dyDescent="0.25">
      <c r="A4012" t="str">
        <f>_xlfn.XLOOKUP(B4012, 'Códigos DANE Municipios'!$B$2:$B$1123, 'Códigos DANE Municipios'!$A$2:$A$1123, "No encontrado")</f>
        <v>66456</v>
      </c>
      <c r="B4012" t="s">
        <v>1645</v>
      </c>
      <c r="C4012">
        <v>2018</v>
      </c>
    </row>
    <row r="4013" spans="1:10" hidden="1" x14ac:dyDescent="0.25">
      <c r="A4013" t="str">
        <f>_xlfn.XLOOKUP(B4013, 'Códigos DANE Municipios'!$B$2:$B$1123, 'Códigos DANE Municipios'!$A$2:$A$1123, "No encontrado")</f>
        <v>97001</v>
      </c>
      <c r="B4013" t="s">
        <v>2151</v>
      </c>
      <c r="C4013">
        <v>2018</v>
      </c>
    </row>
    <row r="4014" spans="1:10" hidden="1" x14ac:dyDescent="0.25">
      <c r="A4014" t="str">
        <f>_xlfn.XLOOKUP(B4014, 'Códigos DANE Municipios'!$B$2:$B$1123, 'Códigos DANE Municipios'!$A$2:$A$1123, "No encontrado")</f>
        <v>86001</v>
      </c>
      <c r="B4014" t="s">
        <v>2084</v>
      </c>
      <c r="C4014">
        <v>2018</v>
      </c>
    </row>
    <row r="4015" spans="1:10" hidden="1" x14ac:dyDescent="0.25">
      <c r="A4015" t="str">
        <f>_xlfn.XLOOKUP(B4015, 'Códigos DANE Municipios'!$B$2:$B$1123, 'Códigos DANE Municipios'!$A$2:$A$1123, "No encontrado")</f>
        <v>68464</v>
      </c>
      <c r="B4015" t="s">
        <v>1750</v>
      </c>
      <c r="C4015">
        <v>2018</v>
      </c>
    </row>
    <row r="4016" spans="1:10" hidden="1" x14ac:dyDescent="0.25">
      <c r="A4016" t="str">
        <f>_xlfn.XLOOKUP(B4016, 'Códigos DANE Municipios'!$B$2:$B$1123, 'Códigos DANE Municipios'!$A$2:$A$1123, "No encontrado")</f>
        <v>13468</v>
      </c>
      <c r="B4016" t="s">
        <v>351</v>
      </c>
      <c r="C4016">
        <v>2018</v>
      </c>
    </row>
    <row r="4017" spans="1:10" hidden="1" x14ac:dyDescent="0.25">
      <c r="A4017" t="str">
        <f>_xlfn.XLOOKUP(B4017, 'Códigos DANE Municipios'!$B$2:$B$1123, 'Códigos DANE Municipios'!$A$2:$A$1123, "No encontrado")</f>
        <v>15469</v>
      </c>
      <c r="B4017" t="s">
        <v>510</v>
      </c>
      <c r="C4017">
        <v>2018</v>
      </c>
    </row>
    <row r="4018" spans="1:10" hidden="1" x14ac:dyDescent="0.25">
      <c r="A4018" t="str">
        <f>_xlfn.XLOOKUP(B4018, 'Códigos DANE Municipios'!$B$2:$B$1123, 'Códigos DANE Municipios'!$A$2:$A$1123, "No encontrado")</f>
        <v>23500</v>
      </c>
      <c r="B4018" t="s">
        <v>885</v>
      </c>
      <c r="C4018">
        <v>2018</v>
      </c>
    </row>
    <row r="4019" spans="1:10" hidden="1" x14ac:dyDescent="0.25">
      <c r="A4019" t="str">
        <f>_xlfn.XLOOKUP(B4019, 'Códigos DANE Municipios'!$B$2:$B$1123, 'Códigos DANE Municipios'!$A$2:$A$1123, "No encontrado")</f>
        <v>05467</v>
      </c>
      <c r="B4019" t="s">
        <v>150</v>
      </c>
      <c r="C4019">
        <v>2018</v>
      </c>
    </row>
    <row r="4020" spans="1:10" hidden="1" x14ac:dyDescent="0.25">
      <c r="A4020" t="str">
        <f>_xlfn.XLOOKUP(B4020, 'Códigos DANE Municipios'!$B$2:$B$1123, 'Códigos DANE Municipios'!$A$2:$A$1123, "No encontrado")</f>
        <v>23466</v>
      </c>
      <c r="B4020" t="s">
        <v>883</v>
      </c>
      <c r="C4020">
        <v>2018</v>
      </c>
    </row>
    <row r="4021" spans="1:10" hidden="1" x14ac:dyDescent="0.25">
      <c r="A4021" t="str">
        <f>_xlfn.XLOOKUP(B4021, 'Códigos DANE Municipios'!$B$2:$B$1123, 'Códigos DANE Municipios'!$A$2:$A$1123, "No encontrado")</f>
        <v>63470</v>
      </c>
      <c r="B4021" t="s">
        <v>1620</v>
      </c>
      <c r="C4021">
        <v>2018</v>
      </c>
    </row>
    <row r="4022" spans="1:10" hidden="1" x14ac:dyDescent="0.25">
      <c r="A4022" t="str">
        <f>_xlfn.XLOOKUP(B4022, 'Códigos DANE Municipios'!$B$2:$B$1123, 'Códigos DANE Municipios'!$A$2:$A$1123, "No encontrado")</f>
        <v>23001</v>
      </c>
      <c r="B4022" t="s">
        <v>858</v>
      </c>
      <c r="C4022">
        <v>2018</v>
      </c>
    </row>
    <row r="4023" spans="1:10" hidden="1" x14ac:dyDescent="0.25">
      <c r="A4023" t="str">
        <f>_xlfn.XLOOKUP(B4023, 'Códigos DANE Municipios'!$B$2:$B$1123, 'Códigos DANE Municipios'!$A$2:$A$1123, "No encontrado")</f>
        <v>85162</v>
      </c>
      <c r="B4023" t="s">
        <v>2060</v>
      </c>
      <c r="C4023">
        <v>2018</v>
      </c>
    </row>
    <row r="4024" spans="1:10" hidden="1" x14ac:dyDescent="0.25">
      <c r="A4024" t="str">
        <f>_xlfn.XLOOKUP(B4024, 'Códigos DANE Municipios'!$B$2:$B$1123, 'Códigos DANE Municipios'!$A$2:$A$1123, "No encontrado")</f>
        <v>13473</v>
      </c>
      <c r="B4024" t="s">
        <v>353</v>
      </c>
      <c r="C4024">
        <v>2018</v>
      </c>
    </row>
    <row r="4025" spans="1:10" hidden="1" x14ac:dyDescent="0.25">
      <c r="A4025" t="str">
        <f>_xlfn.XLOOKUP(B4025, 'Códigos DANE Municipios'!$B$2:$B$1123, 'Códigos DANE Municipios'!$A$2:$A$1123, "No encontrado")</f>
        <v>70473</v>
      </c>
      <c r="B4025" t="s">
        <v>1840</v>
      </c>
      <c r="C4025">
        <v>2018</v>
      </c>
    </row>
    <row r="4026" spans="1:10" hidden="1" x14ac:dyDescent="0.25">
      <c r="A4026" t="str">
        <f>_xlfn.XLOOKUP(B4026, 'Códigos DANE Municipios'!$B$2:$B$1123, 'Códigos DANE Municipios'!$A$2:$A$1123, "No encontrado")</f>
        <v>18479</v>
      </c>
      <c r="B4026" t="s">
        <v>716</v>
      </c>
      <c r="C4026">
        <v>2018</v>
      </c>
    </row>
    <row r="4027" spans="1:10" hidden="1" x14ac:dyDescent="0.25">
      <c r="A4027" t="str">
        <f>_xlfn.XLOOKUP(B4027, 'Códigos DANE Municipios'!$B$2:$B$1123, 'Códigos DANE Municipios'!$A$2:$A$1123, "No encontrado")</f>
        <v>25473</v>
      </c>
      <c r="B4027" t="s">
        <v>1027</v>
      </c>
      <c r="C4027">
        <v>2018</v>
      </c>
    </row>
    <row r="4028" spans="1:10" hidden="1" x14ac:dyDescent="0.25">
      <c r="A4028" t="str">
        <f>_xlfn.XLOOKUP(B4028, 'Códigos DANE Municipios'!$B$2:$B$1123, 'Códigos DANE Municipios'!$A$2:$A$1123, "No encontrado")</f>
        <v>73461</v>
      </c>
      <c r="B4028" t="s">
        <v>1919</v>
      </c>
      <c r="C4028">
        <v>2018</v>
      </c>
    </row>
    <row r="4029" spans="1:10" hidden="1" x14ac:dyDescent="0.25">
      <c r="A4029" t="str">
        <f>_xlfn.XLOOKUP(B4029, 'Códigos DANE Municipios'!$B$2:$B$1123, 'Códigos DANE Municipios'!$A$2:$A$1123, "No encontrado")</f>
        <v>05480</v>
      </c>
      <c r="B4029" t="s">
        <v>154</v>
      </c>
      <c r="C4029">
        <v>2018</v>
      </c>
    </row>
    <row r="4030" spans="1:10" hidden="1" x14ac:dyDescent="0.25">
      <c r="A4030" t="str">
        <f>_xlfn.XLOOKUP(B4030, 'Códigos DANE Municipios'!$B$2:$B$1123, 'Códigos DANE Municipios'!$A$2:$A$1123, "No encontrado")</f>
        <v>15480</v>
      </c>
      <c r="B4030" t="s">
        <v>514</v>
      </c>
      <c r="C4030">
        <v>2018</v>
      </c>
    </row>
    <row r="4031" spans="1:10" hidden="1" x14ac:dyDescent="0.25">
      <c r="A4031" t="str">
        <f>_xlfn.XLOOKUP(B4031, 'Códigos DANE Municipios'!$B$2:$B$1123, 'Códigos DANE Municipios'!$A$2:$A$1123, "No encontrado")</f>
        <v>05483</v>
      </c>
      <c r="B4031" t="s">
        <v>156</v>
      </c>
      <c r="C4031">
        <v>2018</v>
      </c>
    </row>
    <row r="4032" spans="1:10" x14ac:dyDescent="0.25">
      <c r="A4032" s="15" t="str">
        <f>_xlfn.XLOOKUP(B4032, 'Códigos DANE Municipios'!$B$2:$B$1123, 'Códigos DANE Municipios'!$A$2:$A$1123, "No encontrado")</f>
        <v>No encontrado</v>
      </c>
      <c r="B4032" s="15" t="s">
        <v>2445</v>
      </c>
      <c r="C4032" s="15">
        <v>2018</v>
      </c>
      <c r="D4032" s="15"/>
      <c r="E4032" s="15"/>
      <c r="F4032" s="15"/>
      <c r="G4032" s="15"/>
      <c r="H4032" s="15"/>
      <c r="I4032" s="15"/>
      <c r="J4032" s="15"/>
    </row>
    <row r="4033" spans="1:3" hidden="1" x14ac:dyDescent="0.25">
      <c r="A4033" t="str">
        <f>_xlfn.XLOOKUP(B4033, 'Códigos DANE Municipios'!$B$2:$B$1123, 'Códigos DANE Municipios'!$A$2:$A$1123, "No encontrado")</f>
        <v>73483</v>
      </c>
      <c r="B4033" t="s">
        <v>1921</v>
      </c>
      <c r="C4033">
        <v>2018</v>
      </c>
    </row>
    <row r="4034" spans="1:3" hidden="1" x14ac:dyDescent="0.25">
      <c r="A4034" t="str">
        <f>_xlfn.XLOOKUP(B4034, 'Códigos DANE Municipios'!$B$2:$B$1123, 'Códigos DANE Municipios'!$A$2:$A$1123, "No encontrado")</f>
        <v>05490</v>
      </c>
      <c r="B4034" t="s">
        <v>158</v>
      </c>
      <c r="C4034">
        <v>2018</v>
      </c>
    </row>
    <row r="4035" spans="1:3" hidden="1" x14ac:dyDescent="0.25">
      <c r="A4035" t="str">
        <f>_xlfn.XLOOKUP(B4035, 'Códigos DANE Municipios'!$B$2:$B$1123, 'Códigos DANE Municipios'!$A$2:$A$1123, "No encontrado")</f>
        <v>17486</v>
      </c>
      <c r="B4035" t="s">
        <v>670</v>
      </c>
      <c r="C4035">
        <v>2018</v>
      </c>
    </row>
    <row r="4036" spans="1:3" hidden="1" x14ac:dyDescent="0.25">
      <c r="A4036" t="str">
        <f>_xlfn.XLOOKUP(B4036, 'Códigos DANE Municipios'!$B$2:$B$1123, 'Códigos DANE Municipios'!$A$2:$A$1123, "No encontrado")</f>
        <v>41001</v>
      </c>
      <c r="B4036" t="s">
        <v>1201</v>
      </c>
      <c r="C4036">
        <v>2018</v>
      </c>
    </row>
    <row r="4037" spans="1:3" hidden="1" x14ac:dyDescent="0.25">
      <c r="A4037" t="str">
        <f>_xlfn.XLOOKUP(B4037, 'Códigos DANE Municipios'!$B$2:$B$1123, 'Códigos DANE Municipios'!$A$2:$A$1123, "No encontrado")</f>
        <v>25486</v>
      </c>
      <c r="B4037" t="s">
        <v>1030</v>
      </c>
      <c r="C4037">
        <v>2018</v>
      </c>
    </row>
    <row r="4038" spans="1:3" hidden="1" x14ac:dyDescent="0.25">
      <c r="A4038" t="str">
        <f>_xlfn.XLOOKUP(B4038, 'Códigos DANE Municipios'!$B$2:$B$1123, 'Códigos DANE Municipios'!$A$2:$A$1123, "No encontrado")</f>
        <v>25488</v>
      </c>
      <c r="B4038" t="s">
        <v>1032</v>
      </c>
      <c r="C4038">
        <v>2018</v>
      </c>
    </row>
    <row r="4039" spans="1:3" hidden="1" x14ac:dyDescent="0.25">
      <c r="A4039" t="str">
        <f>_xlfn.XLOOKUP(B4039, 'Códigos DANE Municipios'!$B$2:$B$1123, 'Códigos DANE Municipios'!$A$2:$A$1123, "No encontrado")</f>
        <v>25489</v>
      </c>
      <c r="B4039" t="s">
        <v>1034</v>
      </c>
      <c r="C4039">
        <v>2018</v>
      </c>
    </row>
    <row r="4040" spans="1:3" hidden="1" x14ac:dyDescent="0.25">
      <c r="A4040" t="str">
        <f>_xlfn.XLOOKUP(B4040, 'Códigos DANE Municipios'!$B$2:$B$1123, 'Códigos DANE Municipios'!$A$2:$A$1123, "No encontrado")</f>
        <v>15491</v>
      </c>
      <c r="B4040" t="s">
        <v>516</v>
      </c>
      <c r="C4040">
        <v>2018</v>
      </c>
    </row>
    <row r="4041" spans="1:3" hidden="1" x14ac:dyDescent="0.25">
      <c r="A4041" t="str">
        <f>_xlfn.XLOOKUP(B4041, 'Códigos DANE Municipios'!$B$2:$B$1123, 'Códigos DANE Municipios'!$A$2:$A$1123, "No encontrado")</f>
        <v>25491</v>
      </c>
      <c r="B4041" t="s">
        <v>1036</v>
      </c>
      <c r="C4041">
        <v>2018</v>
      </c>
    </row>
    <row r="4042" spans="1:3" hidden="1" x14ac:dyDescent="0.25">
      <c r="A4042" t="str">
        <f>_xlfn.XLOOKUP(B4042, 'Códigos DANE Municipios'!$B$2:$B$1123, 'Códigos DANE Municipios'!$A$2:$A$1123, "No encontrado")</f>
        <v>17495</v>
      </c>
      <c r="B4042" t="s">
        <v>672</v>
      </c>
      <c r="C4042">
        <v>2018</v>
      </c>
    </row>
    <row r="4043" spans="1:3" hidden="1" x14ac:dyDescent="0.25">
      <c r="A4043" t="str">
        <f>_xlfn.XLOOKUP(B4043, 'Códigos DANE Municipios'!$B$2:$B$1123, 'Códigos DANE Municipios'!$A$2:$A$1123, "No encontrado")</f>
        <v>15494</v>
      </c>
      <c r="B4043" t="s">
        <v>518</v>
      </c>
      <c r="C4043">
        <v>2018</v>
      </c>
    </row>
    <row r="4044" spans="1:3" hidden="1" x14ac:dyDescent="0.25">
      <c r="A4044" t="str">
        <f>_xlfn.XLOOKUP(B4044, 'Códigos DANE Municipios'!$B$2:$B$1123, 'Códigos DANE Municipios'!$A$2:$A$1123, "No encontrado")</f>
        <v>85225</v>
      </c>
      <c r="B4044" t="s">
        <v>2062</v>
      </c>
      <c r="C4044">
        <v>2018</v>
      </c>
    </row>
    <row r="4045" spans="1:3" hidden="1" x14ac:dyDescent="0.25">
      <c r="A4045" t="str">
        <f>_xlfn.XLOOKUP(B4045, 'Códigos DANE Municipios'!$B$2:$B$1123, 'Códigos DANE Municipios'!$A$2:$A$1123, "No encontrado")</f>
        <v>27495</v>
      </c>
      <c r="B4045" t="s">
        <v>1184</v>
      </c>
      <c r="C4045">
        <v>2018</v>
      </c>
    </row>
    <row r="4046" spans="1:3" hidden="1" x14ac:dyDescent="0.25">
      <c r="A4046" t="str">
        <f>_xlfn.XLOOKUP(B4046, 'Códigos DANE Municipios'!$B$2:$B$1123, 'Códigos DANE Municipios'!$A$2:$A$1123, "No encontrado")</f>
        <v>76497</v>
      </c>
      <c r="B4046" t="s">
        <v>2002</v>
      </c>
      <c r="C4046">
        <v>2018</v>
      </c>
    </row>
    <row r="4047" spans="1:3" hidden="1" x14ac:dyDescent="0.25">
      <c r="A4047" t="str">
        <f>_xlfn.XLOOKUP(B4047, 'Códigos DANE Municipios'!$B$2:$B$1123, 'Códigos DANE Municipios'!$A$2:$A$1123, "No encontrado")</f>
        <v>68498</v>
      </c>
      <c r="B4047" t="s">
        <v>1754</v>
      </c>
      <c r="C4047">
        <v>2018</v>
      </c>
    </row>
    <row r="4048" spans="1:3" hidden="1" x14ac:dyDescent="0.25">
      <c r="A4048" t="str">
        <f>_xlfn.XLOOKUP(B4048, 'Códigos DANE Municipios'!$B$2:$B$1123, 'Códigos DANE Municipios'!$A$2:$A$1123, "No encontrado")</f>
        <v>54498</v>
      </c>
      <c r="B4048" t="s">
        <v>1577</v>
      </c>
      <c r="C4048">
        <v>2018</v>
      </c>
    </row>
    <row r="4049" spans="1:10" hidden="1" x14ac:dyDescent="0.25">
      <c r="A4049" t="str">
        <f>_xlfn.XLOOKUP(B4049, 'Códigos DANE Municipios'!$B$2:$B$1123, 'Códigos DANE Municipios'!$A$2:$A$1123, "No encontrado")</f>
        <v>68500</v>
      </c>
      <c r="B4049" t="s">
        <v>1756</v>
      </c>
      <c r="C4049">
        <v>2018</v>
      </c>
    </row>
    <row r="4050" spans="1:10" hidden="1" x14ac:dyDescent="0.25">
      <c r="A4050" t="str">
        <f>_xlfn.XLOOKUP(B4050, 'Códigos DANE Municipios'!$B$2:$B$1123, 'Códigos DANE Municipios'!$A$2:$A$1123, "No encontrado")</f>
        <v>05501</v>
      </c>
      <c r="B4050" t="s">
        <v>162</v>
      </c>
      <c r="C4050">
        <v>2018</v>
      </c>
    </row>
    <row r="4051" spans="1:10" hidden="1" x14ac:dyDescent="0.25">
      <c r="A4051" t="str">
        <f>_xlfn.XLOOKUP(B4051, 'Códigos DANE Municipios'!$B$2:$B$1123, 'Códigos DANE Municipios'!$A$2:$A$1123, "No encontrado")</f>
        <v>68502</v>
      </c>
      <c r="B4051" t="s">
        <v>1758</v>
      </c>
      <c r="C4051">
        <v>2018</v>
      </c>
    </row>
    <row r="4052" spans="1:10" hidden="1" x14ac:dyDescent="0.25">
      <c r="A4052" t="str">
        <f>_xlfn.XLOOKUP(B4052, 'Códigos DANE Municipios'!$B$2:$B$1123, 'Códigos DANE Municipios'!$A$2:$A$1123, "No encontrado")</f>
        <v>41503</v>
      </c>
      <c r="B4052" t="s">
        <v>1238</v>
      </c>
      <c r="C4052">
        <v>2018</v>
      </c>
    </row>
    <row r="4053" spans="1:10" hidden="1" x14ac:dyDescent="0.25">
      <c r="A4053" t="str">
        <f>_xlfn.XLOOKUP(B4053, 'Códigos DANE Municipios'!$B$2:$B$1123, 'Códigos DANE Municipios'!$A$2:$A$1123, "No encontrado")</f>
        <v>86320</v>
      </c>
      <c r="B4053" t="s">
        <v>2087</v>
      </c>
      <c r="C4053">
        <v>2018</v>
      </c>
    </row>
    <row r="4054" spans="1:10" hidden="1" x14ac:dyDescent="0.25">
      <c r="A4054" s="15" t="str">
        <f>_xlfn.XLOOKUP(B4054, 'Códigos DANE Municipios'!$B$2:$B$1123, 'Códigos DANE Municipios'!$A$2:$A$1123, "No encontrado")</f>
        <v>85230</v>
      </c>
      <c r="B4054" s="15" t="s">
        <v>2064</v>
      </c>
      <c r="C4054" s="15">
        <v>2018</v>
      </c>
      <c r="D4054" s="15"/>
      <c r="E4054" s="15"/>
      <c r="F4054" s="15"/>
      <c r="G4054" s="15"/>
      <c r="H4054" s="15"/>
      <c r="I4054" s="15"/>
      <c r="J4054" s="15"/>
    </row>
    <row r="4055" spans="1:10" hidden="1" x14ac:dyDescent="0.25">
      <c r="A4055" t="str">
        <f>_xlfn.XLOOKUP(B4055, 'Códigos DANE Municipios'!$B$2:$B$1123, 'Códigos DANE Municipios'!$A$2:$A$1123, "No encontrado")</f>
        <v>73504</v>
      </c>
      <c r="B4055" t="s">
        <v>1923</v>
      </c>
      <c r="C4055">
        <v>2018</v>
      </c>
    </row>
    <row r="4056" spans="1:10" hidden="1" x14ac:dyDescent="0.25">
      <c r="A4056" t="str">
        <f>_xlfn.XLOOKUP(B4056, 'Códigos DANE Municipios'!$B$2:$B$1123, 'Códigos DANE Municipios'!$A$2:$A$1123, "No encontrado")</f>
        <v>15507</v>
      </c>
      <c r="B4056" t="s">
        <v>522</v>
      </c>
      <c r="C4056">
        <v>2018</v>
      </c>
    </row>
    <row r="4057" spans="1:10" hidden="1" x14ac:dyDescent="0.25">
      <c r="A4057" t="str">
        <f>_xlfn.XLOOKUP(B4057, 'Códigos DANE Municipios'!$B$2:$B$1123, 'Códigos DANE Municipios'!$A$2:$A$1123, "No encontrado")</f>
        <v>70508</v>
      </c>
      <c r="B4057" t="s">
        <v>1842</v>
      </c>
      <c r="C4057">
        <v>2018</v>
      </c>
    </row>
    <row r="4058" spans="1:10" hidden="1" x14ac:dyDescent="0.25">
      <c r="A4058" t="str">
        <f>_xlfn.XLOOKUP(B4058, 'Códigos DANE Municipios'!$B$2:$B$1123, 'Códigos DANE Municipios'!$A$2:$A$1123, "No encontrado")</f>
        <v>25513</v>
      </c>
      <c r="B4058" t="s">
        <v>1039</v>
      </c>
      <c r="C4058">
        <v>2018</v>
      </c>
    </row>
    <row r="4059" spans="1:10" hidden="1" x14ac:dyDescent="0.25">
      <c r="A4059" t="str">
        <f>_xlfn.XLOOKUP(B4059, 'Códigos DANE Municipios'!$B$2:$B$1123, 'Códigos DANE Municipios'!$A$2:$A$1123, "No encontrado")</f>
        <v>17513</v>
      </c>
      <c r="B4059" t="s">
        <v>674</v>
      </c>
      <c r="C4059">
        <v>2018</v>
      </c>
    </row>
    <row r="4060" spans="1:10" hidden="1" x14ac:dyDescent="0.25">
      <c r="A4060" t="str">
        <f>_xlfn.XLOOKUP(B4060, 'Códigos DANE Municipios'!$B$2:$B$1123, 'Códigos DANE Municipios'!$A$2:$A$1123, "No encontrado")</f>
        <v>19513</v>
      </c>
      <c r="B4060" t="s">
        <v>770</v>
      </c>
      <c r="C4060">
        <v>2018</v>
      </c>
    </row>
    <row r="4061" spans="1:10" hidden="1" x14ac:dyDescent="0.25">
      <c r="A4061" t="str">
        <f>_xlfn.XLOOKUP(B4061, 'Códigos DANE Municipios'!$B$2:$B$1123, 'Códigos DANE Municipios'!$A$2:$A$1123, "No encontrado")</f>
        <v>20517</v>
      </c>
      <c r="B4061" t="s">
        <v>840</v>
      </c>
      <c r="C4061">
        <v>2018</v>
      </c>
    </row>
    <row r="4062" spans="1:10" hidden="1" x14ac:dyDescent="0.25">
      <c r="A4062" t="str">
        <f>_xlfn.XLOOKUP(B4062, 'Códigos DANE Municipios'!$B$2:$B$1123, 'Códigos DANE Municipios'!$A$2:$A$1123, "No encontrado")</f>
        <v>15516</v>
      </c>
      <c r="B4062" t="s">
        <v>528</v>
      </c>
      <c r="C4062">
        <v>2018</v>
      </c>
    </row>
    <row r="4063" spans="1:10" hidden="1" x14ac:dyDescent="0.25">
      <c r="A4063" t="str">
        <f>_xlfn.XLOOKUP(B4063, 'Códigos DANE Municipios'!$B$2:$B$1123, 'Códigos DANE Municipios'!$A$2:$A$1123, "No encontrado")</f>
        <v>41524</v>
      </c>
      <c r="B4063" t="s">
        <v>1242</v>
      </c>
      <c r="C4063">
        <v>2018</v>
      </c>
    </row>
    <row r="4064" spans="1:10" hidden="1" x14ac:dyDescent="0.25">
      <c r="A4064" t="str">
        <f>_xlfn.XLOOKUP(B4064, 'Códigos DANE Municipios'!$B$2:$B$1123, 'Códigos DANE Municipios'!$A$2:$A$1123, "No encontrado")</f>
        <v>17524</v>
      </c>
      <c r="B4064" t="s">
        <v>676</v>
      </c>
      <c r="C4064">
        <v>2018</v>
      </c>
    </row>
    <row r="4065" spans="1:3" hidden="1" x14ac:dyDescent="0.25">
      <c r="A4065" t="str">
        <f>_xlfn.XLOOKUP(B4065, 'Códigos DANE Municipios'!$B$2:$B$1123, 'Códigos DANE Municipios'!$A$2:$A$1123, "No encontrado")</f>
        <v>08520</v>
      </c>
      <c r="B4065" t="s">
        <v>280</v>
      </c>
      <c r="C4065">
        <v>2018</v>
      </c>
    </row>
    <row r="4066" spans="1:3" hidden="1" x14ac:dyDescent="0.25">
      <c r="A4066" t="str">
        <f>_xlfn.XLOOKUP(B4066, 'Códigos DANE Municipios'!$B$2:$B$1123, 'Códigos DANE Municipios'!$A$2:$A$1123, "No encontrado")</f>
        <v>68524</v>
      </c>
      <c r="B4066" t="s">
        <v>1762</v>
      </c>
      <c r="C4066">
        <v>2018</v>
      </c>
    </row>
    <row r="4067" spans="1:3" hidden="1" x14ac:dyDescent="0.25">
      <c r="A4067" t="str">
        <f>_xlfn.XLOOKUP(B4067, 'Códigos DANE Municipios'!$B$2:$B$1123, 'Códigos DANE Municipios'!$A$2:$A$1123, "No encontrado")</f>
        <v>76520</v>
      </c>
      <c r="B4067" t="s">
        <v>2004</v>
      </c>
      <c r="C4067">
        <v>2018</v>
      </c>
    </row>
    <row r="4068" spans="1:3" hidden="1" x14ac:dyDescent="0.25">
      <c r="A4068" t="str">
        <f>_xlfn.XLOOKUP(B4068, 'Códigos DANE Municipios'!$B$2:$B$1123, 'Códigos DANE Municipios'!$A$2:$A$1123, "No encontrado")</f>
        <v>73520</v>
      </c>
      <c r="B4068" t="s">
        <v>1925</v>
      </c>
      <c r="C4068">
        <v>2018</v>
      </c>
    </row>
    <row r="4069" spans="1:3" hidden="1" x14ac:dyDescent="0.25">
      <c r="A4069" t="str">
        <f>_xlfn.XLOOKUP(B4069, 'Códigos DANE Municipios'!$B$2:$B$1123, 'Códigos DANE Municipios'!$A$2:$A$1123, "No encontrado")</f>
        <v>54518</v>
      </c>
      <c r="B4069" t="s">
        <v>1579</v>
      </c>
      <c r="C4069">
        <v>2018</v>
      </c>
    </row>
    <row r="4070" spans="1:3" hidden="1" x14ac:dyDescent="0.25">
      <c r="A4070" t="str">
        <f>_xlfn.XLOOKUP(B4070, 'Códigos DANE Municipios'!$B$2:$B$1123, 'Códigos DANE Municipios'!$A$2:$A$1123, "No encontrado")</f>
        <v>54520</v>
      </c>
      <c r="B4070" t="s">
        <v>1581</v>
      </c>
      <c r="C4070">
        <v>2018</v>
      </c>
    </row>
    <row r="4071" spans="1:3" hidden="1" x14ac:dyDescent="0.25">
      <c r="A4071" t="str">
        <f>_xlfn.XLOOKUP(B4071, 'Códigos DANE Municipios'!$B$2:$B$1123, 'Códigos DANE Municipios'!$A$2:$A$1123, "No encontrado")</f>
        <v>25524</v>
      </c>
      <c r="B4071" t="s">
        <v>1043</v>
      </c>
      <c r="C4071">
        <v>2018</v>
      </c>
    </row>
    <row r="4072" spans="1:3" hidden="1" x14ac:dyDescent="0.25">
      <c r="A4072" t="str">
        <f>_xlfn.XLOOKUP(B4072, 'Códigos DANE Municipios'!$B$2:$B$1123, 'Códigos DANE Municipios'!$A$2:$A$1123, "No encontrado")</f>
        <v>25530</v>
      </c>
      <c r="B4072" t="s">
        <v>1045</v>
      </c>
      <c r="C4072">
        <v>2018</v>
      </c>
    </row>
    <row r="4073" spans="1:3" hidden="1" x14ac:dyDescent="0.25">
      <c r="A4073" t="str">
        <f>_xlfn.XLOOKUP(B4073, 'Códigos DANE Municipios'!$B$2:$B$1123, 'Códigos DANE Municipios'!$A$2:$A$1123, "No encontrado")</f>
        <v>25535</v>
      </c>
      <c r="B4073" t="s">
        <v>1047</v>
      </c>
      <c r="C4073">
        <v>2018</v>
      </c>
    </row>
    <row r="4074" spans="1:3" hidden="1" x14ac:dyDescent="0.25">
      <c r="A4074" t="str">
        <f>_xlfn.XLOOKUP(B4074, 'Códigos DANE Municipios'!$B$2:$B$1123, 'Códigos DANE Municipios'!$A$2:$A$1123, "No encontrado")</f>
        <v>52001</v>
      </c>
      <c r="B4074" t="s">
        <v>1412</v>
      </c>
      <c r="C4074">
        <v>2018</v>
      </c>
    </row>
    <row r="4075" spans="1:3" hidden="1" x14ac:dyDescent="0.25">
      <c r="A4075" t="str">
        <f>_xlfn.XLOOKUP(B4075, 'Códigos DANE Municipios'!$B$2:$B$1123, 'Códigos DANE Municipios'!$A$2:$A$1123, "No encontrado")</f>
        <v>19532</v>
      </c>
      <c r="B4075" t="s">
        <v>773</v>
      </c>
      <c r="C4075">
        <v>2018</v>
      </c>
    </row>
    <row r="4076" spans="1:3" hidden="1" x14ac:dyDescent="0.25">
      <c r="A4076" t="str">
        <f>_xlfn.XLOOKUP(B4076, 'Códigos DANE Municipios'!$B$2:$B$1123, 'Códigos DANE Municipios'!$A$2:$A$1123, "No encontrado")</f>
        <v>15531</v>
      </c>
      <c r="B4076" t="s">
        <v>534</v>
      </c>
      <c r="C4076">
        <v>2018</v>
      </c>
    </row>
    <row r="4077" spans="1:3" hidden="1" x14ac:dyDescent="0.25">
      <c r="A4077" t="str">
        <f>_xlfn.XLOOKUP(B4077, 'Códigos DANE Municipios'!$B$2:$B$1123, 'Códigos DANE Municipios'!$A$2:$A$1123, "No encontrado")</f>
        <v>15533</v>
      </c>
      <c r="B4077" t="s">
        <v>536</v>
      </c>
      <c r="C4077">
        <v>2018</v>
      </c>
    </row>
    <row r="4078" spans="1:3" hidden="1" x14ac:dyDescent="0.25">
      <c r="A4078" t="str">
        <f>_xlfn.XLOOKUP(B4078, 'Códigos DANE Municipios'!$B$2:$B$1123, 'Códigos DANE Municipios'!$A$2:$A$1123, "No encontrado")</f>
        <v>85250</v>
      </c>
      <c r="B4078" t="s">
        <v>2066</v>
      </c>
      <c r="C4078">
        <v>2018</v>
      </c>
    </row>
    <row r="4079" spans="1:3" hidden="1" x14ac:dyDescent="0.25">
      <c r="A4079" t="str">
        <f>_xlfn.XLOOKUP(B4079, 'Códigos DANE Municipios'!$B$2:$B$1123, 'Códigos DANE Municipios'!$A$2:$A$1123, "No encontrado")</f>
        <v>15537</v>
      </c>
      <c r="B4079" t="s">
        <v>538</v>
      </c>
      <c r="C4079">
        <v>2018</v>
      </c>
    </row>
    <row r="4080" spans="1:3" hidden="1" x14ac:dyDescent="0.25">
      <c r="A4080" t="str">
        <f>_xlfn.XLOOKUP(B4080, 'Códigos DANE Municipios'!$B$2:$B$1123, 'Códigos DANE Municipios'!$A$2:$A$1123, "No encontrado")</f>
        <v>20550</v>
      </c>
      <c r="B4080" t="s">
        <v>842</v>
      </c>
      <c r="C4080">
        <v>2018</v>
      </c>
    </row>
    <row r="4081" spans="1:10" hidden="1" x14ac:dyDescent="0.25">
      <c r="A4081" t="str">
        <f>_xlfn.XLOOKUP(B4081, 'Códigos DANE Municipios'!$B$2:$B$1123, 'Códigos DANE Municipios'!$A$2:$A$1123, "No encontrado")</f>
        <v>17541</v>
      </c>
      <c r="B4081" t="s">
        <v>678</v>
      </c>
      <c r="C4081">
        <v>2018</v>
      </c>
    </row>
    <row r="4082" spans="1:10" hidden="1" x14ac:dyDescent="0.25">
      <c r="A4082" t="str">
        <f>_xlfn.XLOOKUP(B4082, 'Códigos DANE Municipios'!$B$2:$B$1123, 'Códigos DANE Municipios'!$A$2:$A$1123, "No encontrado")</f>
        <v>05541</v>
      </c>
      <c r="B4082" t="s">
        <v>164</v>
      </c>
      <c r="C4082">
        <v>2018</v>
      </c>
    </row>
    <row r="4083" spans="1:10" hidden="1" x14ac:dyDescent="0.25">
      <c r="A4083" t="str">
        <f>_xlfn.XLOOKUP(B4083, 'Códigos DANE Municipios'!$B$2:$B$1123, 'Códigos DANE Municipios'!$A$2:$A$1123, "No encontrado")</f>
        <v>66001</v>
      </c>
      <c r="B4083" t="s">
        <v>1628</v>
      </c>
      <c r="C4083">
        <v>2018</v>
      </c>
    </row>
    <row r="4084" spans="1:10" hidden="1" x14ac:dyDescent="0.25">
      <c r="A4084" t="str">
        <f>_xlfn.XLOOKUP(B4084, 'Códigos DANE Municipios'!$B$2:$B$1123, 'Códigos DANE Municipios'!$A$2:$A$1123, "No encontrado")</f>
        <v>15542</v>
      </c>
      <c r="B4084" t="s">
        <v>540</v>
      </c>
      <c r="C4084">
        <v>2018</v>
      </c>
    </row>
    <row r="4085" spans="1:10" hidden="1" x14ac:dyDescent="0.25">
      <c r="A4085" t="str">
        <f>_xlfn.XLOOKUP(B4085, 'Códigos DANE Municipios'!$B$2:$B$1123, 'Códigos DANE Municipios'!$A$2:$A$1123, "No encontrado")</f>
        <v>68547</v>
      </c>
      <c r="B4085" t="s">
        <v>1766</v>
      </c>
      <c r="C4085">
        <v>2018</v>
      </c>
    </row>
    <row r="4086" spans="1:10" hidden="1" x14ac:dyDescent="0.25">
      <c r="A4086" t="str">
        <f>_xlfn.XLOOKUP(B4086, 'Códigos DANE Municipios'!$B$2:$B$1123, 'Códigos DANE Municipios'!$A$2:$A$1123, "No encontrado")</f>
        <v>73547</v>
      </c>
      <c r="B4086" t="s">
        <v>1927</v>
      </c>
      <c r="C4086">
        <v>2018</v>
      </c>
    </row>
    <row r="4087" spans="1:10" hidden="1" x14ac:dyDescent="0.25">
      <c r="A4087" t="str">
        <f>_xlfn.XLOOKUP(B4087, 'Códigos DANE Municipios'!$B$2:$B$1123, 'Códigos DANE Municipios'!$A$2:$A$1123, "No encontrado")</f>
        <v>19548</v>
      </c>
      <c r="B4087" t="s">
        <v>777</v>
      </c>
      <c r="C4087">
        <v>2018</v>
      </c>
    </row>
    <row r="4088" spans="1:10" hidden="1" x14ac:dyDescent="0.25">
      <c r="A4088" t="str">
        <f>_xlfn.XLOOKUP(B4088, 'Códigos DANE Municipios'!$B$2:$B$1123, 'Códigos DANE Municipios'!$A$2:$A$1123, "No encontrado")</f>
        <v>63548</v>
      </c>
      <c r="B4088" t="s">
        <v>1622</v>
      </c>
      <c r="C4088">
        <v>2018</v>
      </c>
    </row>
    <row r="4089" spans="1:10" hidden="1" x14ac:dyDescent="0.25">
      <c r="A4089" t="str">
        <f>_xlfn.XLOOKUP(B4089, 'Códigos DANE Municipios'!$B$2:$B$1123, 'Códigos DANE Municipios'!$A$2:$A$1123, "No encontrado")</f>
        <v>68549</v>
      </c>
      <c r="B4089" t="s">
        <v>1768</v>
      </c>
      <c r="C4089">
        <v>2018</v>
      </c>
    </row>
    <row r="4090" spans="1:10" hidden="1" x14ac:dyDescent="0.25">
      <c r="A4090" s="15" t="str">
        <f>_xlfn.XLOOKUP(B4090, 'Códigos DANE Municipios'!$B$2:$B$1123, 'Códigos DANE Municipios'!$A$2:$A$1123, "No encontrado")</f>
        <v>08549</v>
      </c>
      <c r="B4090" s="15" t="s">
        <v>282</v>
      </c>
      <c r="C4090" s="15">
        <v>2018</v>
      </c>
      <c r="D4090" s="15"/>
      <c r="E4090" s="15"/>
      <c r="F4090" s="15"/>
      <c r="G4090" s="15"/>
      <c r="H4090" s="15"/>
      <c r="I4090" s="15"/>
      <c r="J4090" s="15"/>
    </row>
    <row r="4091" spans="1:10" hidden="1" x14ac:dyDescent="0.25">
      <c r="A4091" t="str">
        <f>_xlfn.XLOOKUP(B4091, 'Códigos DANE Municipios'!$B$2:$B$1123, 'Códigos DANE Municipios'!$A$2:$A$1123, "No encontrado")</f>
        <v>41548</v>
      </c>
      <c r="B4091" t="s">
        <v>1245</v>
      </c>
      <c r="C4091">
        <v>2018</v>
      </c>
    </row>
    <row r="4092" spans="1:10" hidden="1" x14ac:dyDescent="0.25">
      <c r="A4092" t="str">
        <f>_xlfn.XLOOKUP(B4092, 'Códigos DANE Municipios'!$B$2:$B$1123, 'Códigos DANE Municipios'!$A$2:$A$1123, "No encontrado")</f>
        <v>41551</v>
      </c>
      <c r="B4092" t="s">
        <v>1247</v>
      </c>
      <c r="C4092">
        <v>2018</v>
      </c>
    </row>
    <row r="4093" spans="1:10" hidden="1" x14ac:dyDescent="0.25">
      <c r="A4093" t="str">
        <f>_xlfn.XLOOKUP(B4093, 'Códigos DANE Municipios'!$B$2:$B$1123, 'Códigos DANE Municipios'!$A$2:$A$1123, "No encontrado")</f>
        <v>47551</v>
      </c>
      <c r="B4093" t="s">
        <v>1331</v>
      </c>
      <c r="C4093">
        <v>2018</v>
      </c>
    </row>
    <row r="4094" spans="1:10" hidden="1" x14ac:dyDescent="0.25">
      <c r="A4094" t="str">
        <f>_xlfn.XLOOKUP(B4094, 'Códigos DANE Municipios'!$B$2:$B$1123, 'Códigos DANE Municipios'!$A$2:$A$1123, "No encontrado")</f>
        <v>73555</v>
      </c>
      <c r="B4094" t="s">
        <v>1929</v>
      </c>
      <c r="C4094">
        <v>2018</v>
      </c>
    </row>
    <row r="4095" spans="1:10" hidden="1" x14ac:dyDescent="0.25">
      <c r="A4095" t="str">
        <f>_xlfn.XLOOKUP(B4095, 'Códigos DANE Municipios'!$B$2:$B$1123, 'Códigos DANE Municipios'!$A$2:$A$1123, "No encontrado")</f>
        <v>23555</v>
      </c>
      <c r="B4095" t="s">
        <v>887</v>
      </c>
      <c r="C4095">
        <v>2018</v>
      </c>
    </row>
    <row r="4096" spans="1:10" hidden="1" x14ac:dyDescent="0.25">
      <c r="A4096" t="str">
        <f>_xlfn.XLOOKUP(B4096, 'Códigos DANE Municipios'!$B$2:$B$1123, 'Códigos DANE Municipios'!$A$2:$A$1123, "No encontrado")</f>
        <v>47555</v>
      </c>
      <c r="B4096" t="s">
        <v>1333</v>
      </c>
      <c r="C4096">
        <v>2018</v>
      </c>
    </row>
    <row r="4097" spans="1:10" hidden="1" x14ac:dyDescent="0.25">
      <c r="A4097" t="str">
        <f>_xlfn.XLOOKUP(B4097, 'Códigos DANE Municipios'!$B$2:$B$1123, 'Códigos DANE Municipios'!$A$2:$A$1123, "No encontrado")</f>
        <v>52540</v>
      </c>
      <c r="B4097" t="s">
        <v>1491</v>
      </c>
      <c r="C4097">
        <v>2018</v>
      </c>
    </row>
    <row r="4098" spans="1:10" hidden="1" x14ac:dyDescent="0.25">
      <c r="A4098" t="str">
        <f>_xlfn.XLOOKUP(B4098, 'Códigos DANE Municipios'!$B$2:$B$1123, 'Códigos DANE Municipios'!$A$2:$A$1123, "No encontrado")</f>
        <v>08558</v>
      </c>
      <c r="B4098" t="s">
        <v>284</v>
      </c>
      <c r="C4098">
        <v>2018</v>
      </c>
    </row>
    <row r="4099" spans="1:10" hidden="1" x14ac:dyDescent="0.25">
      <c r="A4099" t="str">
        <f>_xlfn.XLOOKUP(B4099, 'Códigos DANE Municipios'!$B$2:$B$1123, 'Códigos DANE Municipios'!$A$2:$A$1123, "No encontrado")</f>
        <v>08560</v>
      </c>
      <c r="B4099" t="s">
        <v>286</v>
      </c>
      <c r="C4099">
        <v>2018</v>
      </c>
    </row>
    <row r="4100" spans="1:10" hidden="1" x14ac:dyDescent="0.25">
      <c r="A4100" t="str">
        <f>_xlfn.XLOOKUP(B4100, 'Códigos DANE Municipios'!$B$2:$B$1123, 'Códigos DANE Municipios'!$A$2:$A$1123, "No encontrado")</f>
        <v>19001</v>
      </c>
      <c r="B4100" t="s">
        <v>729</v>
      </c>
      <c r="C4100">
        <v>2018</v>
      </c>
    </row>
    <row r="4101" spans="1:10" hidden="1" x14ac:dyDescent="0.25">
      <c r="A4101" t="str">
        <f>_xlfn.XLOOKUP(B4101, 'Códigos DANE Municipios'!$B$2:$B$1123, 'Códigos DANE Municipios'!$A$2:$A$1123, "No encontrado")</f>
        <v>85263</v>
      </c>
      <c r="B4101" t="s">
        <v>2068</v>
      </c>
      <c r="C4101">
        <v>2018</v>
      </c>
    </row>
    <row r="4102" spans="1:10" hidden="1" x14ac:dyDescent="0.25">
      <c r="A4102" t="str">
        <f>_xlfn.XLOOKUP(B4102, 'Códigos DANE Municipios'!$B$2:$B$1123, 'Códigos DANE Municipios'!$A$2:$A$1123, "No encontrado")</f>
        <v>76563</v>
      </c>
      <c r="B4102" t="s">
        <v>2006</v>
      </c>
      <c r="C4102">
        <v>2018</v>
      </c>
    </row>
    <row r="4103" spans="1:10" hidden="1" x14ac:dyDescent="0.25">
      <c r="A4103" t="str">
        <f>_xlfn.XLOOKUP(B4103, 'Códigos DANE Municipios'!$B$2:$B$1123, 'Códigos DANE Municipios'!$A$2:$A$1123, "No encontrado")</f>
        <v>73563</v>
      </c>
      <c r="B4103" t="s">
        <v>1931</v>
      </c>
      <c r="C4103">
        <v>2018</v>
      </c>
    </row>
    <row r="4104" spans="1:10" hidden="1" x14ac:dyDescent="0.25">
      <c r="A4104" t="str">
        <f>_xlfn.XLOOKUP(B4104, 'Códigos DANE Municipios'!$B$2:$B$1123, 'Códigos DANE Municipios'!$A$2:$A$1123, "No encontrado")</f>
        <v>52565</v>
      </c>
      <c r="B4104" t="s">
        <v>1495</v>
      </c>
      <c r="C4104">
        <v>2018</v>
      </c>
    </row>
    <row r="4105" spans="1:10" hidden="1" x14ac:dyDescent="0.25">
      <c r="A4105" s="15" t="str">
        <f>_xlfn.XLOOKUP(B4105, 'Códigos DANE Municipios'!$B$2:$B$1123, 'Códigos DANE Municipios'!$A$2:$A$1123, "No encontrado")</f>
        <v>05585</v>
      </c>
      <c r="B4105" s="15" t="s">
        <v>172</v>
      </c>
      <c r="C4105" s="15">
        <v>2018</v>
      </c>
      <c r="D4105" s="15"/>
      <c r="E4105" s="15"/>
      <c r="F4105" s="15"/>
      <c r="G4105" s="15"/>
      <c r="H4105" s="15"/>
      <c r="I4105" s="15"/>
      <c r="J4105" s="15"/>
    </row>
    <row r="4106" spans="1:10" hidden="1" x14ac:dyDescent="0.25">
      <c r="A4106" t="str">
        <f>_xlfn.XLOOKUP(B4106, 'Códigos DANE Municipios'!$B$2:$B$1123, 'Códigos DANE Municipios'!$A$2:$A$1123, "No encontrado")</f>
        <v>66572</v>
      </c>
      <c r="B4106" t="s">
        <v>1647</v>
      </c>
      <c r="C4106">
        <v>2018</v>
      </c>
    </row>
    <row r="4107" spans="1:10" hidden="1" x14ac:dyDescent="0.25">
      <c r="A4107" t="str">
        <f>_xlfn.XLOOKUP(B4107, 'Códigos DANE Municipios'!$B$2:$B$1123, 'Códigos DANE Municipios'!$A$2:$A$1123, "No encontrado")</f>
        <v>05576</v>
      </c>
      <c r="B4107" t="s">
        <v>168</v>
      </c>
      <c r="C4107">
        <v>2018</v>
      </c>
    </row>
    <row r="4108" spans="1:10" hidden="1" x14ac:dyDescent="0.25">
      <c r="A4108" t="str">
        <f>_xlfn.XLOOKUP(B4108, 'Códigos DANE Municipios'!$B$2:$B$1123, 'Códigos DANE Municipios'!$A$2:$A$1123, "No encontrado")</f>
        <v>47570</v>
      </c>
      <c r="B4108" t="s">
        <v>1335</v>
      </c>
      <c r="C4108">
        <v>2018</v>
      </c>
    </row>
    <row r="4109" spans="1:10" hidden="1" x14ac:dyDescent="0.25">
      <c r="A4109" t="str">
        <f>_xlfn.XLOOKUP(B4109, 'Códigos DANE Municipios'!$B$2:$B$1123, 'Códigos DANE Municipios'!$A$2:$A$1123, "No encontrado")</f>
        <v>68572</v>
      </c>
      <c r="B4109" t="s">
        <v>1770</v>
      </c>
      <c r="C4109">
        <v>2018</v>
      </c>
    </row>
    <row r="4110" spans="1:10" hidden="1" x14ac:dyDescent="0.25">
      <c r="A4110" t="str">
        <f>_xlfn.XLOOKUP(B4110, 'Códigos DANE Municipios'!$B$2:$B$1123, 'Códigos DANE Municipios'!$A$2:$A$1123, "No encontrado")</f>
        <v>52573</v>
      </c>
      <c r="B4110" t="s">
        <v>1497</v>
      </c>
      <c r="C4110">
        <v>2018</v>
      </c>
    </row>
    <row r="4111" spans="1:10" hidden="1" x14ac:dyDescent="0.25">
      <c r="A4111" t="str">
        <f>_xlfn.XLOOKUP(B4111, 'Códigos DANE Municipios'!$B$2:$B$1123, 'Códigos DANE Municipios'!$A$2:$A$1123, "No encontrado")</f>
        <v>86568</v>
      </c>
      <c r="B4111" t="s">
        <v>2089</v>
      </c>
      <c r="C4111">
        <v>2018</v>
      </c>
    </row>
    <row r="4112" spans="1:10" hidden="1" x14ac:dyDescent="0.25">
      <c r="A4112" t="str">
        <f>_xlfn.XLOOKUP(B4112, 'Códigos DANE Municipios'!$B$2:$B$1123, 'Códigos DANE Municipios'!$A$2:$A$1123, "No encontrado")</f>
        <v>05579</v>
      </c>
      <c r="B4112" t="s">
        <v>170</v>
      </c>
      <c r="C4112">
        <v>2018</v>
      </c>
    </row>
    <row r="4113" spans="1:10" x14ac:dyDescent="0.25">
      <c r="A4113" s="15" t="str">
        <f>_xlfn.XLOOKUP(B4113, 'Códigos DANE Municipios'!$B$2:$B$1123, 'Códigos DANE Municipios'!$A$2:$A$1123, "No encontrado")</f>
        <v>No encontrado</v>
      </c>
      <c r="B4113" s="15" t="s">
        <v>2324</v>
      </c>
      <c r="C4113" s="15">
        <v>2018</v>
      </c>
      <c r="D4113" s="15"/>
      <c r="E4113" s="15"/>
      <c r="F4113" s="15"/>
      <c r="G4113" s="15"/>
      <c r="H4113" s="15"/>
      <c r="I4113" s="15"/>
      <c r="J4113" s="15"/>
    </row>
    <row r="4114" spans="1:10" hidden="1" x14ac:dyDescent="0.25">
      <c r="A4114" t="str">
        <f>_xlfn.XLOOKUP(B4114, 'Códigos DANE Municipios'!$B$2:$B$1123, 'Códigos DANE Municipios'!$A$2:$A$1123, "No encontrado")</f>
        <v>86569</v>
      </c>
      <c r="B4114" t="s">
        <v>2091</v>
      </c>
      <c r="C4114">
        <v>2018</v>
      </c>
    </row>
    <row r="4115" spans="1:10" hidden="1" x14ac:dyDescent="0.25">
      <c r="A4115" t="str">
        <f>_xlfn.XLOOKUP(B4115, 'Códigos DANE Municipios'!$B$2:$B$1123, 'Códigos DANE Municipios'!$A$2:$A$1123, "No encontrado")</f>
        <v>99001</v>
      </c>
      <c r="B4115" t="s">
        <v>2163</v>
      </c>
      <c r="C4115">
        <v>2018</v>
      </c>
    </row>
    <row r="4116" spans="1:10" hidden="1" x14ac:dyDescent="0.25">
      <c r="A4116" t="str">
        <f>_xlfn.XLOOKUP(B4116, 'Códigos DANE Municipios'!$B$2:$B$1123, 'Códigos DANE Municipios'!$A$2:$A$1123, "No encontrado")</f>
        <v>08573</v>
      </c>
      <c r="B4116" t="s">
        <v>288</v>
      </c>
      <c r="C4116">
        <v>2018</v>
      </c>
    </row>
    <row r="4117" spans="1:10" hidden="1" x14ac:dyDescent="0.25">
      <c r="A4117" t="str">
        <f>_xlfn.XLOOKUP(B4117, 'Códigos DANE Municipios'!$B$2:$B$1123, 'Códigos DANE Municipios'!$A$2:$A$1123, "No encontrado")</f>
        <v>50450</v>
      </c>
      <c r="B4117" t="s">
        <v>1392</v>
      </c>
      <c r="C4117">
        <v>2018</v>
      </c>
    </row>
    <row r="4118" spans="1:10" hidden="1" x14ac:dyDescent="0.25">
      <c r="A4118" t="str">
        <f>_xlfn.XLOOKUP(B4118, 'Códigos DANE Municipios'!$B$2:$B$1123, 'Códigos DANE Municipios'!$A$2:$A$1123, "No encontrado")</f>
        <v>50568</v>
      </c>
      <c r="B4118" t="s">
        <v>1394</v>
      </c>
      <c r="C4118">
        <v>2018</v>
      </c>
    </row>
    <row r="4119" spans="1:10" hidden="1" x14ac:dyDescent="0.25">
      <c r="A4119" t="str">
        <f>_xlfn.XLOOKUP(B4119, 'Códigos DANE Municipios'!$B$2:$B$1123, 'Códigos DANE Municipios'!$A$2:$A$1123, "No encontrado")</f>
        <v>94001</v>
      </c>
      <c r="B4119" t="s">
        <v>2128</v>
      </c>
      <c r="C4119">
        <v>2018</v>
      </c>
    </row>
    <row r="4120" spans="1:10" hidden="1" x14ac:dyDescent="0.25">
      <c r="A4120" t="str">
        <f>_xlfn.XLOOKUP(B4120, 'Códigos DANE Municipios'!$B$2:$B$1123, 'Códigos DANE Municipios'!$A$2:$A$1123, "No encontrado")</f>
        <v>86573</v>
      </c>
      <c r="B4120" t="s">
        <v>2095</v>
      </c>
      <c r="C4120">
        <v>2018</v>
      </c>
    </row>
    <row r="4121" spans="1:10" hidden="1" x14ac:dyDescent="0.25">
      <c r="A4121" t="str">
        <f>_xlfn.XLOOKUP(B4121, 'Códigos DANE Municipios'!$B$2:$B$1123, 'Códigos DANE Municipios'!$A$2:$A$1123, "No encontrado")</f>
        <v>23580</v>
      </c>
      <c r="B4121" t="s">
        <v>893</v>
      </c>
      <c r="C4121">
        <v>2018</v>
      </c>
    </row>
    <row r="4122" spans="1:10" hidden="1" x14ac:dyDescent="0.25">
      <c r="A4122" t="str">
        <f>_xlfn.XLOOKUP(B4122, 'Códigos DANE Municipios'!$B$2:$B$1123, 'Códigos DANE Municipios'!$A$2:$A$1123, "No encontrado")</f>
        <v>50577</v>
      </c>
      <c r="B4122" t="s">
        <v>1398</v>
      </c>
      <c r="C4122">
        <v>2018</v>
      </c>
    </row>
    <row r="4123" spans="1:10" hidden="1" x14ac:dyDescent="0.25">
      <c r="A4123" t="str">
        <f>_xlfn.XLOOKUP(B4123, 'Códigos DANE Municipios'!$B$2:$B$1123, 'Códigos DANE Municipios'!$A$2:$A$1123, "No encontrado")</f>
        <v>50573</v>
      </c>
      <c r="B4123" t="s">
        <v>1396</v>
      </c>
      <c r="C4123">
        <v>2018</v>
      </c>
    </row>
    <row r="4124" spans="1:10" hidden="1" x14ac:dyDescent="0.25">
      <c r="A4124" t="str">
        <f>_xlfn.XLOOKUP(B4124, 'Códigos DANE Municipios'!$B$2:$B$1123, 'Códigos DANE Municipios'!$A$2:$A$1123, "No encontrado")</f>
        <v>91540</v>
      </c>
      <c r="B4124" t="s">
        <v>2123</v>
      </c>
      <c r="C4124">
        <v>2018</v>
      </c>
    </row>
    <row r="4125" spans="1:10" hidden="1" x14ac:dyDescent="0.25">
      <c r="A4125" t="str">
        <f>_xlfn.XLOOKUP(B4125, 'Códigos DANE Municipios'!$B$2:$B$1123, 'Códigos DANE Municipios'!$A$2:$A$1123, "No encontrado")</f>
        <v>18592</v>
      </c>
      <c r="B4125" t="s">
        <v>718</v>
      </c>
      <c r="C4125">
        <v>2018</v>
      </c>
    </row>
    <row r="4126" spans="1:10" hidden="1" x14ac:dyDescent="0.25">
      <c r="A4126" t="str">
        <f>_xlfn.XLOOKUP(B4126, 'Códigos DANE Municipios'!$B$2:$B$1123, 'Códigos DANE Municipios'!$A$2:$A$1123, "No encontrado")</f>
        <v>25572</v>
      </c>
      <c r="B4126" t="s">
        <v>1049</v>
      </c>
      <c r="C4126">
        <v>2018</v>
      </c>
    </row>
    <row r="4127" spans="1:10" hidden="1" x14ac:dyDescent="0.25">
      <c r="A4127" t="str">
        <f>_xlfn.XLOOKUP(B4127, 'Códigos DANE Municipios'!$B$2:$B$1123, 'Códigos DANE Municipios'!$A$2:$A$1123, "No encontrado")</f>
        <v>54553</v>
      </c>
      <c r="B4127" t="s">
        <v>1583</v>
      </c>
      <c r="C4127">
        <v>2018</v>
      </c>
    </row>
    <row r="4128" spans="1:10" hidden="1" x14ac:dyDescent="0.25">
      <c r="A4128" t="str">
        <f>_xlfn.XLOOKUP(B4128, 'Códigos DANE Municipios'!$B$2:$B$1123, 'Códigos DANE Municipios'!$A$2:$A$1123, "No encontrado")</f>
        <v>19573</v>
      </c>
      <c r="B4128" t="s">
        <v>779</v>
      </c>
      <c r="C4128">
        <v>2018</v>
      </c>
    </row>
    <row r="4129" spans="1:10" hidden="1" x14ac:dyDescent="0.25">
      <c r="A4129" t="str">
        <f>_xlfn.XLOOKUP(B4129, 'Códigos DANE Municipios'!$B$2:$B$1123, 'Códigos DANE Municipios'!$A$2:$A$1123, "No encontrado")</f>
        <v>05591</v>
      </c>
      <c r="B4129" t="s">
        <v>174</v>
      </c>
      <c r="C4129">
        <v>2018</v>
      </c>
    </row>
    <row r="4130" spans="1:10" hidden="1" x14ac:dyDescent="0.25">
      <c r="A4130" t="str">
        <f>_xlfn.XLOOKUP(B4130, 'Códigos DANE Municipios'!$B$2:$B$1123, 'Códigos DANE Municipios'!$A$2:$A$1123, "No encontrado")</f>
        <v>68575</v>
      </c>
      <c r="B4130" t="s">
        <v>1774</v>
      </c>
      <c r="C4130">
        <v>2018</v>
      </c>
    </row>
    <row r="4131" spans="1:10" hidden="1" x14ac:dyDescent="0.25">
      <c r="A4131" t="str">
        <f>_xlfn.XLOOKUP(B4131, 'Códigos DANE Municipios'!$B$2:$B$1123, 'Códigos DANE Municipios'!$A$2:$A$1123, "No encontrado")</f>
        <v>52585</v>
      </c>
      <c r="B4131" t="s">
        <v>1499</v>
      </c>
      <c r="C4131">
        <v>2018</v>
      </c>
    </row>
    <row r="4132" spans="1:10" hidden="1" x14ac:dyDescent="0.25">
      <c r="A4132" t="str">
        <f>_xlfn.XLOOKUP(B4132, 'Códigos DANE Municipios'!$B$2:$B$1123, 'Códigos DANE Municipios'!$A$2:$A$1123, "No encontrado")</f>
        <v>19585</v>
      </c>
      <c r="B4132" t="s">
        <v>781</v>
      </c>
      <c r="C4132">
        <v>2018</v>
      </c>
    </row>
    <row r="4133" spans="1:10" hidden="1" x14ac:dyDescent="0.25">
      <c r="A4133" t="str">
        <f>_xlfn.XLOOKUP(B4133, 'Códigos DANE Municipios'!$B$2:$B$1123, 'Códigos DANE Municipios'!$A$2:$A$1123, "No encontrado")</f>
        <v>73585</v>
      </c>
      <c r="B4133" t="s">
        <v>1933</v>
      </c>
      <c r="C4133">
        <v>2018</v>
      </c>
    </row>
    <row r="4134" spans="1:10" hidden="1" x14ac:dyDescent="0.25">
      <c r="A4134" t="str">
        <f>_xlfn.XLOOKUP(B4134, 'Códigos DANE Municipios'!$B$2:$B$1123, 'Códigos DANE Municipios'!$A$2:$A$1123, "No encontrado")</f>
        <v>25592</v>
      </c>
      <c r="B4134" t="s">
        <v>1053</v>
      </c>
      <c r="C4134">
        <v>2018</v>
      </c>
    </row>
    <row r="4135" spans="1:10" hidden="1" x14ac:dyDescent="0.25">
      <c r="A4135" t="str">
        <f>_xlfn.XLOOKUP(B4135, 'Códigos DANE Municipios'!$B$2:$B$1123, 'Códigos DANE Municipios'!$A$2:$A$1123, "No encontrado")</f>
        <v>25594</v>
      </c>
      <c r="B4135" t="s">
        <v>1055</v>
      </c>
      <c r="C4135">
        <v>2018</v>
      </c>
    </row>
    <row r="4136" spans="1:10" hidden="1" x14ac:dyDescent="0.25">
      <c r="A4136" t="str">
        <f>_xlfn.XLOOKUP(B4136, 'Códigos DANE Municipios'!$B$2:$B$1123, 'Códigos DANE Municipios'!$A$2:$A$1123, "No encontrado")</f>
        <v>27001</v>
      </c>
      <c r="B4136" t="s">
        <v>1142</v>
      </c>
      <c r="C4136">
        <v>2018</v>
      </c>
    </row>
    <row r="4137" spans="1:10" hidden="1" x14ac:dyDescent="0.25">
      <c r="A4137" t="str">
        <f>_xlfn.XLOOKUP(B4137, 'Códigos DANE Municipios'!$B$2:$B$1123, 'Códigos DANE Municipios'!$A$2:$A$1123, "No encontrado")</f>
        <v>63594</v>
      </c>
      <c r="B4137" t="s">
        <v>1624</v>
      </c>
      <c r="C4137">
        <v>2018</v>
      </c>
    </row>
    <row r="4138" spans="1:10" hidden="1" x14ac:dyDescent="0.25">
      <c r="A4138" t="str">
        <f>_xlfn.XLOOKUP(B4138, 'Códigos DANE Municipios'!$B$2:$B$1123, 'Códigos DANE Municipios'!$A$2:$A$1123, "No encontrado")</f>
        <v>66594</v>
      </c>
      <c r="B4138" t="s">
        <v>1649</v>
      </c>
      <c r="C4138">
        <v>2018</v>
      </c>
    </row>
    <row r="4139" spans="1:10" hidden="1" x14ac:dyDescent="0.25">
      <c r="A4139" t="str">
        <f>_xlfn.XLOOKUP(B4139, 'Códigos DANE Municipios'!$B$2:$B$1123, 'Códigos DANE Municipios'!$A$2:$A$1123, "No encontrado")</f>
        <v>15580</v>
      </c>
      <c r="B4139" t="s">
        <v>546</v>
      </c>
      <c r="C4139">
        <v>2018</v>
      </c>
    </row>
    <row r="4140" spans="1:10" hidden="1" x14ac:dyDescent="0.25">
      <c r="A4140" t="str">
        <f>_xlfn.XLOOKUP(B4140, 'Códigos DANE Municipios'!$B$2:$B$1123, 'Códigos DANE Municipios'!$A$2:$A$1123, "No encontrado")</f>
        <v>25596</v>
      </c>
      <c r="B4140" t="s">
        <v>1057</v>
      </c>
      <c r="C4140">
        <v>2018</v>
      </c>
    </row>
    <row r="4141" spans="1:10" x14ac:dyDescent="0.25">
      <c r="A4141" s="15" t="str">
        <f>_xlfn.XLOOKUP(B4141, 'Códigos DANE Municipios'!$B$2:$B$1123, 'Códigos DANE Municipios'!$A$2:$A$1123, "No encontrado")</f>
        <v>No encontrado</v>
      </c>
      <c r="B4141" s="15" t="s">
        <v>2447</v>
      </c>
      <c r="C4141" s="15">
        <v>2018</v>
      </c>
      <c r="D4141" s="15"/>
      <c r="E4141" s="15"/>
      <c r="F4141" s="15"/>
      <c r="G4141" s="15"/>
      <c r="H4141" s="15"/>
      <c r="I4141" s="15"/>
      <c r="J4141" s="15"/>
    </row>
    <row r="4142" spans="1:10" hidden="1" x14ac:dyDescent="0.25">
      <c r="A4142" t="str">
        <f>_xlfn.XLOOKUP(B4142, 'Códigos DANE Municipios'!$B$2:$B$1123, 'Códigos DANE Municipios'!$A$2:$A$1123, "No encontrado")</f>
        <v>15599</v>
      </c>
      <c r="B4142" t="s">
        <v>548</v>
      </c>
      <c r="C4142">
        <v>2018</v>
      </c>
    </row>
    <row r="4143" spans="1:10" hidden="1" x14ac:dyDescent="0.25">
      <c r="A4143" t="str">
        <f>_xlfn.XLOOKUP(B4143, 'Códigos DANE Municipios'!$B$2:$B$1123, 'Códigos DANE Municipios'!$A$2:$A$1123, "No encontrado")</f>
        <v>15600</v>
      </c>
      <c r="B4143" t="s">
        <v>550</v>
      </c>
      <c r="C4143">
        <v>2018</v>
      </c>
    </row>
    <row r="4144" spans="1:10" hidden="1" x14ac:dyDescent="0.25">
      <c r="A4144" t="str">
        <f>_xlfn.XLOOKUP(B4144, 'Códigos DANE Municipios'!$B$2:$B$1123, 'Códigos DANE Municipios'!$A$2:$A$1123, "No encontrado")</f>
        <v>05604</v>
      </c>
      <c r="B4144" t="s">
        <v>176</v>
      </c>
      <c r="C4144">
        <v>2018</v>
      </c>
    </row>
    <row r="4145" spans="1:3" hidden="1" x14ac:dyDescent="0.25">
      <c r="A4145" t="str">
        <f>_xlfn.XLOOKUP(B4145, 'Códigos DANE Municipios'!$B$2:$B$1123, 'Códigos DANE Municipios'!$A$2:$A$1123, "No encontrado")</f>
        <v>50606</v>
      </c>
      <c r="B4145" t="s">
        <v>1401</v>
      </c>
      <c r="C4145">
        <v>2018</v>
      </c>
    </row>
    <row r="4146" spans="1:3" hidden="1" x14ac:dyDescent="0.25">
      <c r="A4146" t="str">
        <f>_xlfn.XLOOKUP(B4146, 'Códigos DANE Municipios'!$B$2:$B$1123, 'Códigos DANE Municipios'!$A$2:$A$1123, "No encontrado")</f>
        <v>05607</v>
      </c>
      <c r="B4146" t="s">
        <v>178</v>
      </c>
      <c r="C4146">
        <v>2018</v>
      </c>
    </row>
    <row r="4147" spans="1:3" hidden="1" x14ac:dyDescent="0.25">
      <c r="A4147" t="str">
        <f>_xlfn.XLOOKUP(B4147, 'Códigos DANE Municipios'!$B$2:$B$1123, 'Códigos DANE Municipios'!$A$2:$A$1123, "No encontrado")</f>
        <v>25612</v>
      </c>
      <c r="B4147" t="s">
        <v>1061</v>
      </c>
      <c r="C4147">
        <v>2018</v>
      </c>
    </row>
    <row r="4148" spans="1:3" hidden="1" x14ac:dyDescent="0.25">
      <c r="A4148" t="str">
        <f>_xlfn.XLOOKUP(B4148, 'Códigos DANE Municipios'!$B$2:$B$1123, 'Códigos DANE Municipios'!$A$2:$A$1123, "No encontrado")</f>
        <v>20614</v>
      </c>
      <c r="B4148" t="s">
        <v>846</v>
      </c>
      <c r="C4148">
        <v>2018</v>
      </c>
    </row>
    <row r="4149" spans="1:3" hidden="1" x14ac:dyDescent="0.25">
      <c r="A4149" t="str">
        <f>_xlfn.XLOOKUP(B4149, 'Códigos DANE Municipios'!$B$2:$B$1123, 'Códigos DANE Municipios'!$A$2:$A$1123, "No encontrado")</f>
        <v>76616</v>
      </c>
      <c r="B4149" t="s">
        <v>2009</v>
      </c>
      <c r="C4149">
        <v>2018</v>
      </c>
    </row>
    <row r="4150" spans="1:3" hidden="1" x14ac:dyDescent="0.25">
      <c r="A4150" t="str">
        <f>_xlfn.XLOOKUP(B4150, 'Códigos DANE Municipios'!$B$2:$B$1123, 'Códigos DANE Municipios'!$A$2:$A$1123, "No encontrado")</f>
        <v>44001</v>
      </c>
      <c r="B4150" t="s">
        <v>1272</v>
      </c>
      <c r="C4150">
        <v>2018</v>
      </c>
    </row>
    <row r="4151" spans="1:3" hidden="1" x14ac:dyDescent="0.25">
      <c r="A4151" t="str">
        <f>_xlfn.XLOOKUP(B4151, 'Códigos DANE Municipios'!$B$2:$B$1123, 'Códigos DANE Municipios'!$A$2:$A$1123, "No encontrado")</f>
        <v>05615</v>
      </c>
      <c r="B4151" t="s">
        <v>180</v>
      </c>
      <c r="C4151">
        <v>2018</v>
      </c>
    </row>
    <row r="4152" spans="1:3" hidden="1" x14ac:dyDescent="0.25">
      <c r="A4152" t="str">
        <f>_xlfn.XLOOKUP(B4152, 'Códigos DANE Municipios'!$B$2:$B$1123, 'Códigos DANE Municipios'!$A$2:$A$1123, "No encontrado")</f>
        <v>17614</v>
      </c>
      <c r="B4152" t="s">
        <v>680</v>
      </c>
      <c r="C4152">
        <v>2018</v>
      </c>
    </row>
    <row r="4153" spans="1:3" hidden="1" x14ac:dyDescent="0.25">
      <c r="A4153" t="str">
        <f>_xlfn.XLOOKUP(B4153, 'Códigos DANE Municipios'!$B$2:$B$1123, 'Códigos DANE Municipios'!$A$2:$A$1123, "No encontrado")</f>
        <v>17616</v>
      </c>
      <c r="B4153" t="s">
        <v>682</v>
      </c>
      <c r="C4153">
        <v>2018</v>
      </c>
    </row>
    <row r="4154" spans="1:3" hidden="1" x14ac:dyDescent="0.25">
      <c r="A4154" t="str">
        <f>_xlfn.XLOOKUP(B4154, 'Códigos DANE Municipios'!$B$2:$B$1123, 'Códigos DANE Municipios'!$A$2:$A$1123, "No encontrado")</f>
        <v>41615</v>
      </c>
      <c r="B4154" t="s">
        <v>1249</v>
      </c>
      <c r="C4154">
        <v>2018</v>
      </c>
    </row>
    <row r="4155" spans="1:3" hidden="1" x14ac:dyDescent="0.25">
      <c r="A4155" t="str">
        <f>_xlfn.XLOOKUP(B4155, 'Códigos DANE Municipios'!$B$2:$B$1123, 'Códigos DANE Municipios'!$A$2:$A$1123, "No encontrado")</f>
        <v>20621</v>
      </c>
      <c r="B4155" t="s">
        <v>848</v>
      </c>
      <c r="C4155">
        <v>2018</v>
      </c>
    </row>
    <row r="4156" spans="1:3" hidden="1" x14ac:dyDescent="0.25">
      <c r="A4156" t="str">
        <f>_xlfn.XLOOKUP(B4156, 'Códigos DANE Municipios'!$B$2:$B$1123, 'Códigos DANE Municipios'!$A$2:$A$1123, "No encontrado")</f>
        <v>76622</v>
      </c>
      <c r="B4156" t="s">
        <v>2011</v>
      </c>
      <c r="C4156">
        <v>2018</v>
      </c>
    </row>
    <row r="4157" spans="1:3" hidden="1" x14ac:dyDescent="0.25">
      <c r="A4157" t="str">
        <f>_xlfn.XLOOKUP(B4157, 'Códigos DANE Municipios'!$B$2:$B$1123, 'Códigos DANE Municipios'!$A$2:$A$1123, "No encontrado")</f>
        <v>73622</v>
      </c>
      <c r="B4157" t="s">
        <v>1937</v>
      </c>
      <c r="C4157">
        <v>2018</v>
      </c>
    </row>
    <row r="4158" spans="1:3" hidden="1" x14ac:dyDescent="0.25">
      <c r="A4158" t="str">
        <f>_xlfn.XLOOKUP(B4158, 'Códigos DANE Municipios'!$B$2:$B$1123, 'Códigos DANE Municipios'!$A$2:$A$1123, "No encontrado")</f>
        <v>73624</v>
      </c>
      <c r="B4158" t="s">
        <v>1939</v>
      </c>
      <c r="C4158">
        <v>2018</v>
      </c>
    </row>
    <row r="4159" spans="1:3" hidden="1" x14ac:dyDescent="0.25">
      <c r="A4159" t="str">
        <f>_xlfn.XLOOKUP(B4159, 'Códigos DANE Municipios'!$B$2:$B$1123, 'Códigos DANE Municipios'!$A$2:$A$1123, "No encontrado")</f>
        <v>68655</v>
      </c>
      <c r="B4159" t="s">
        <v>1777</v>
      </c>
      <c r="C4159">
        <v>2018</v>
      </c>
    </row>
    <row r="4160" spans="1:3" hidden="1" x14ac:dyDescent="0.25">
      <c r="A4160" t="str">
        <f>_xlfn.XLOOKUP(B4160, 'Códigos DANE Municipios'!$B$2:$B$1123, 'Códigos DANE Municipios'!$A$2:$A$1123, "No encontrado")</f>
        <v>08634</v>
      </c>
      <c r="B4160" t="s">
        <v>292</v>
      </c>
      <c r="C4160">
        <v>2018</v>
      </c>
    </row>
    <row r="4161" spans="1:10" hidden="1" x14ac:dyDescent="0.25">
      <c r="A4161" t="str">
        <f>_xlfn.XLOOKUP(B4161, 'Códigos DANE Municipios'!$B$2:$B$1123, 'Códigos DANE Municipios'!$A$2:$A$1123, "No encontrado")</f>
        <v>05628</v>
      </c>
      <c r="B4161" t="s">
        <v>182</v>
      </c>
      <c r="C4161">
        <v>2018</v>
      </c>
    </row>
    <row r="4162" spans="1:10" hidden="1" x14ac:dyDescent="0.25">
      <c r="A4162" t="str">
        <f>_xlfn.XLOOKUP(B4162, 'Códigos DANE Municipios'!$B$2:$B$1123, 'Códigos DANE Municipios'!$A$2:$A$1123, "No encontrado")</f>
        <v>05631</v>
      </c>
      <c r="B4162" t="s">
        <v>184</v>
      </c>
      <c r="C4162">
        <v>2018</v>
      </c>
    </row>
    <row r="4163" spans="1:10" x14ac:dyDescent="0.25">
      <c r="A4163" s="15" t="str">
        <f>_xlfn.XLOOKUP(B4163, 'Códigos DANE Municipios'!$B$2:$B$1123, 'Códigos DANE Municipios'!$A$2:$A$1123, "No encontrado")</f>
        <v>No encontrado</v>
      </c>
      <c r="B4163" s="15" t="s">
        <v>2448</v>
      </c>
      <c r="C4163" s="15">
        <v>2018</v>
      </c>
      <c r="D4163" s="15"/>
      <c r="E4163" s="15"/>
      <c r="F4163" s="15"/>
      <c r="G4163" s="15"/>
      <c r="H4163" s="15"/>
      <c r="I4163" s="15"/>
      <c r="J4163" s="15"/>
    </row>
    <row r="4164" spans="1:10" x14ac:dyDescent="0.25">
      <c r="A4164" s="15" t="str">
        <f>_xlfn.XLOOKUP(B4164, 'Códigos DANE Municipios'!$B$2:$B$1123, 'Códigos DANE Municipios'!$A$2:$A$1123, "No encontrado")</f>
        <v>No encontrado</v>
      </c>
      <c r="B4164" s="15" t="s">
        <v>2342</v>
      </c>
      <c r="C4164" s="15">
        <v>2018</v>
      </c>
      <c r="D4164" s="15"/>
      <c r="E4164" s="15"/>
      <c r="F4164" s="15"/>
      <c r="G4164" s="15"/>
      <c r="H4164" s="15"/>
      <c r="I4164" s="15"/>
      <c r="J4164" s="15"/>
    </row>
    <row r="4165" spans="1:10" hidden="1" x14ac:dyDescent="0.25">
      <c r="A4165" t="str">
        <f>_xlfn.XLOOKUP(B4165, 'Códigos DANE Municipios'!$B$2:$B$1123, 'Códigos DANE Municipios'!$A$2:$A$1123, "No encontrado")</f>
        <v>23660</v>
      </c>
      <c r="B4165" t="s">
        <v>897</v>
      </c>
      <c r="C4165">
        <v>2018</v>
      </c>
    </row>
    <row r="4166" spans="1:10" hidden="1" x14ac:dyDescent="0.25">
      <c r="A4166" t="str">
        <f>_xlfn.XLOOKUP(B4166, 'Códigos DANE Municipios'!$B$2:$B$1123, 'Códigos DANE Municipios'!$A$2:$A$1123, "No encontrado")</f>
        <v>41660</v>
      </c>
      <c r="B4166" t="s">
        <v>1251</v>
      </c>
      <c r="C4166">
        <v>2018</v>
      </c>
    </row>
    <row r="4167" spans="1:10" hidden="1" x14ac:dyDescent="0.25">
      <c r="A4167" t="str">
        <f>_xlfn.XLOOKUP(B4167, 'Códigos DANE Municipios'!$B$2:$B$1123, 'Códigos DANE Municipios'!$A$2:$A$1123, "No encontrado")</f>
        <v>17653</v>
      </c>
      <c r="B4167" t="s">
        <v>684</v>
      </c>
      <c r="C4167">
        <v>2018</v>
      </c>
    </row>
    <row r="4168" spans="1:10" hidden="1" x14ac:dyDescent="0.25">
      <c r="A4168" t="str">
        <f>_xlfn.XLOOKUP(B4168, 'Códigos DANE Municipios'!$B$2:$B$1123, 'Códigos DANE Municipios'!$A$2:$A$1123, "No encontrado")</f>
        <v>54660</v>
      </c>
      <c r="B4168" t="s">
        <v>1587</v>
      </c>
      <c r="C4168">
        <v>2018</v>
      </c>
    </row>
    <row r="4169" spans="1:10" hidden="1" x14ac:dyDescent="0.25">
      <c r="A4169" t="str">
        <f>_xlfn.XLOOKUP(B4169, 'Códigos DANE Municipios'!$B$2:$B$1123, 'Códigos DANE Municipios'!$A$2:$A$1123, "No encontrado")</f>
        <v>73671</v>
      </c>
      <c r="B4169" t="s">
        <v>1941</v>
      </c>
      <c r="C4169">
        <v>2018</v>
      </c>
    </row>
    <row r="4170" spans="1:10" hidden="1" x14ac:dyDescent="0.25">
      <c r="A4170" t="str">
        <f>_xlfn.XLOOKUP(B4170, 'Códigos DANE Municipios'!$B$2:$B$1123, 'Códigos DANE Municipios'!$A$2:$A$1123, "No encontrado")</f>
        <v>63690</v>
      </c>
      <c r="B4170" t="s">
        <v>1626</v>
      </c>
      <c r="C4170">
        <v>2018</v>
      </c>
    </row>
    <row r="4171" spans="1:10" hidden="1" x14ac:dyDescent="0.25">
      <c r="A4171" t="str">
        <f>_xlfn.XLOOKUP(B4171, 'Códigos DANE Municipios'!$B$2:$B$1123, 'Códigos DANE Municipios'!$A$2:$A$1123, "No encontrado")</f>
        <v>05642</v>
      </c>
      <c r="B4171" t="s">
        <v>186</v>
      </c>
      <c r="C4171">
        <v>2018</v>
      </c>
    </row>
    <row r="4172" spans="1:10" hidden="1" x14ac:dyDescent="0.25">
      <c r="A4172" s="15" t="str">
        <f>_xlfn.XLOOKUP(B4172, 'Códigos DANE Municipios'!$B$2:$B$1123, 'Códigos DANE Municipios'!$A$2:$A$1123, "No encontrado")</f>
        <v>15646</v>
      </c>
      <c r="B4172" s="15" t="s">
        <v>558</v>
      </c>
      <c r="C4172" s="15">
        <v>2018</v>
      </c>
      <c r="D4172" s="15"/>
      <c r="E4172" s="15"/>
      <c r="F4172" s="15"/>
      <c r="G4172" s="15"/>
      <c r="H4172" s="15"/>
      <c r="I4172" s="15"/>
      <c r="J4172" s="15"/>
    </row>
    <row r="4173" spans="1:10" hidden="1" x14ac:dyDescent="0.25">
      <c r="A4173" t="str">
        <f>_xlfn.XLOOKUP(B4173, 'Códigos DANE Municipios'!$B$2:$B$1123, 'Códigos DANE Municipios'!$A$2:$A$1123, "No encontrado")</f>
        <v>17662</v>
      </c>
      <c r="B4173" t="s">
        <v>686</v>
      </c>
      <c r="C4173">
        <v>2018</v>
      </c>
    </row>
    <row r="4174" spans="1:10" hidden="1" x14ac:dyDescent="0.25">
      <c r="A4174" t="str">
        <f>_xlfn.XLOOKUP(B4174, 'Códigos DANE Municipios'!$B$2:$B$1123, 'Códigos DANE Municipios'!$A$2:$A$1123, "No encontrado")</f>
        <v>52678</v>
      </c>
      <c r="B4174" t="s">
        <v>1504</v>
      </c>
      <c r="C4174">
        <v>2018</v>
      </c>
    </row>
    <row r="4175" spans="1:10" hidden="1" x14ac:dyDescent="0.25">
      <c r="A4175" t="str">
        <f>_xlfn.XLOOKUP(B4175, 'Códigos DANE Municipios'!$B$2:$B$1123, 'Códigos DANE Municipios'!$A$2:$A$1123, "No encontrado")</f>
        <v>70670</v>
      </c>
      <c r="B4175" t="s">
        <v>1846</v>
      </c>
      <c r="C4175">
        <v>2018</v>
      </c>
    </row>
    <row r="4176" spans="1:10" hidden="1" x14ac:dyDescent="0.25">
      <c r="A4176" t="str">
        <f>_xlfn.XLOOKUP(B4176, 'Códigos DANE Municipios'!$B$2:$B$1123, 'Códigos DANE Municipios'!$A$2:$A$1123, "No encontrado")</f>
        <v>41668</v>
      </c>
      <c r="B4176" t="s">
        <v>1253</v>
      </c>
      <c r="C4176">
        <v>2018</v>
      </c>
    </row>
    <row r="4177" spans="1:10" hidden="1" x14ac:dyDescent="0.25">
      <c r="A4177" t="str">
        <f>_xlfn.XLOOKUP(B4177, 'Códigos DANE Municipios'!$B$2:$B$1123, 'Códigos DANE Municipios'!$A$2:$A$1123, "No encontrado")</f>
        <v>20710</v>
      </c>
      <c r="B4177" t="s">
        <v>850</v>
      </c>
      <c r="C4177">
        <v>2018</v>
      </c>
    </row>
    <row r="4178" spans="1:10" hidden="1" x14ac:dyDescent="0.25">
      <c r="A4178" t="str">
        <f>_xlfn.XLOOKUP(B4178, 'Códigos DANE Municipios'!$B$2:$B$1123, 'Códigos DANE Municipios'!$A$2:$A$1123, "No encontrado")</f>
        <v>68669</v>
      </c>
      <c r="B4178" t="s">
        <v>1779</v>
      </c>
      <c r="C4178">
        <v>2018</v>
      </c>
    </row>
    <row r="4179" spans="1:10" hidden="1" x14ac:dyDescent="0.25">
      <c r="A4179" t="str">
        <f>_xlfn.XLOOKUP(B4179, 'Códigos DANE Municipios'!$B$2:$B$1123, 'Códigos DANE Municipios'!$A$2:$A$1123, "No encontrado")</f>
        <v>23670</v>
      </c>
      <c r="B4179" t="s">
        <v>899</v>
      </c>
      <c r="C4179">
        <v>2018</v>
      </c>
    </row>
    <row r="4180" spans="1:10" hidden="1" x14ac:dyDescent="0.25">
      <c r="A4180" t="str">
        <f>_xlfn.XLOOKUP(B4180, 'Códigos DANE Municipios'!$B$2:$B$1123, 'Códigos DANE Municipios'!$A$2:$A$1123, "No encontrado")</f>
        <v>23672</v>
      </c>
      <c r="B4180" t="s">
        <v>901</v>
      </c>
      <c r="C4180">
        <v>2018</v>
      </c>
    </row>
    <row r="4181" spans="1:10" hidden="1" x14ac:dyDescent="0.25">
      <c r="A4181" t="str">
        <f>_xlfn.XLOOKUP(B4181, 'Códigos DANE Municipios'!$B$2:$B$1123, 'Códigos DANE Municipios'!$A$2:$A$1123, "No encontrado")</f>
        <v>73675</v>
      </c>
      <c r="B4181" t="s">
        <v>1943</v>
      </c>
      <c r="C4181">
        <v>2018</v>
      </c>
    </row>
    <row r="4182" spans="1:10" hidden="1" x14ac:dyDescent="0.25">
      <c r="A4182" t="str">
        <f>_xlfn.XLOOKUP(B4182, 'Códigos DANE Municipios'!$B$2:$B$1123, 'Códigos DANE Municipios'!$A$2:$A$1123, "No encontrado")</f>
        <v>25649</v>
      </c>
      <c r="B4182" t="s">
        <v>1065</v>
      </c>
      <c r="C4182">
        <v>2018</v>
      </c>
    </row>
    <row r="4183" spans="1:10" hidden="1" x14ac:dyDescent="0.25">
      <c r="A4183" t="str">
        <f>_xlfn.XLOOKUP(B4183, 'Códigos DANE Municipios'!$B$2:$B$1123, 'Códigos DANE Municipios'!$A$2:$A$1123, "No encontrado")</f>
        <v>25649</v>
      </c>
      <c r="B4183" t="s">
        <v>1065</v>
      </c>
      <c r="C4183">
        <v>2018</v>
      </c>
    </row>
    <row r="4184" spans="1:10" hidden="1" x14ac:dyDescent="0.25">
      <c r="A4184" t="str">
        <f>_xlfn.XLOOKUP(B4184, 'Códigos DANE Municipios'!$B$2:$B$1123, 'Códigos DANE Municipios'!$A$2:$A$1123, "No encontrado")</f>
        <v>05649</v>
      </c>
      <c r="B4184" t="s">
        <v>190</v>
      </c>
      <c r="C4184">
        <v>2018</v>
      </c>
    </row>
    <row r="4185" spans="1:10" hidden="1" x14ac:dyDescent="0.25">
      <c r="A4185" t="str">
        <f>_xlfn.XLOOKUP(B4185, 'Códigos DANE Municipios'!$B$2:$B$1123, 'Códigos DANE Municipios'!$A$2:$A$1123, "No encontrado")</f>
        <v>05649</v>
      </c>
      <c r="B4185" t="s">
        <v>190</v>
      </c>
      <c r="C4185">
        <v>2018</v>
      </c>
    </row>
    <row r="4186" spans="1:10" hidden="1" x14ac:dyDescent="0.25">
      <c r="A4186" t="str">
        <f>_xlfn.XLOOKUP(B4186, 'Códigos DANE Municipios'!$B$2:$B$1123, 'Códigos DANE Municipios'!$A$2:$A$1123, "No encontrado")</f>
        <v>20750</v>
      </c>
      <c r="B4186" t="s">
        <v>852</v>
      </c>
      <c r="C4186">
        <v>2018</v>
      </c>
    </row>
    <row r="4187" spans="1:10" hidden="1" x14ac:dyDescent="0.25">
      <c r="A4187" t="str">
        <f>_xlfn.XLOOKUP(B4187, 'Códigos DANE Municipios'!$B$2:$B$1123, 'Códigos DANE Municipios'!$A$2:$A$1123, "No encontrado")</f>
        <v>13647</v>
      </c>
      <c r="B4187" t="s">
        <v>365</v>
      </c>
      <c r="C4187">
        <v>2018</v>
      </c>
    </row>
    <row r="4188" spans="1:10" hidden="1" x14ac:dyDescent="0.25">
      <c r="A4188" t="str">
        <f>_xlfn.XLOOKUP(B4188, 'Códigos DANE Municipios'!$B$2:$B$1123, 'Códigos DANE Municipios'!$A$2:$A$1123, "No encontrado")</f>
        <v>05652</v>
      </c>
      <c r="B4188" t="s">
        <v>192</v>
      </c>
      <c r="C4188">
        <v>2018</v>
      </c>
    </row>
    <row r="4189" spans="1:10" hidden="1" x14ac:dyDescent="0.25">
      <c r="A4189" t="str">
        <f>_xlfn.XLOOKUP(B4189, 'Códigos DANE Municipios'!$B$2:$B$1123, 'Códigos DANE Municipios'!$A$2:$A$1123, "No encontrado")</f>
        <v>68679</v>
      </c>
      <c r="B4189" t="s">
        <v>1783</v>
      </c>
      <c r="C4189">
        <v>2018</v>
      </c>
    </row>
    <row r="4190" spans="1:10" hidden="1" x14ac:dyDescent="0.25">
      <c r="A4190" t="str">
        <f>_xlfn.XLOOKUP(B4190, 'Códigos DANE Municipios'!$B$2:$B$1123, 'Códigos DANE Municipios'!$A$2:$A$1123, "No encontrado")</f>
        <v>13654</v>
      </c>
      <c r="B4190" t="s">
        <v>369</v>
      </c>
      <c r="C4190">
        <v>2018</v>
      </c>
    </row>
    <row r="4191" spans="1:10" hidden="1" x14ac:dyDescent="0.25">
      <c r="A4191" t="str">
        <f>_xlfn.XLOOKUP(B4191, 'Códigos DANE Municipios'!$B$2:$B$1123, 'Códigos DANE Municipios'!$A$2:$A$1123, "No encontrado")</f>
        <v>05656</v>
      </c>
      <c r="B4191" t="s">
        <v>194</v>
      </c>
      <c r="C4191">
        <v>2018</v>
      </c>
    </row>
    <row r="4192" spans="1:10" x14ac:dyDescent="0.25">
      <c r="A4192" s="15" t="str">
        <f>_xlfn.XLOOKUP(B4192, 'Códigos DANE Municipios'!$B$2:$B$1123, 'Códigos DANE Municipios'!$A$2:$A$1123, "No encontrado")</f>
        <v>No encontrado</v>
      </c>
      <c r="B4192" s="15" t="s">
        <v>2449</v>
      </c>
      <c r="C4192" s="15">
        <v>2018</v>
      </c>
      <c r="D4192" s="15"/>
      <c r="E4192" s="15"/>
      <c r="F4192" s="15"/>
      <c r="G4192" s="15"/>
      <c r="H4192" s="15"/>
      <c r="I4192" s="15"/>
      <c r="J4192" s="15"/>
    </row>
    <row r="4193" spans="1:10" hidden="1" x14ac:dyDescent="0.25">
      <c r="A4193" t="str">
        <f>_xlfn.XLOOKUP(B4193, 'Códigos DANE Municipios'!$B$2:$B$1123, 'Códigos DANE Municipios'!$A$2:$A$1123, "No encontrado")</f>
        <v>95001</v>
      </c>
      <c r="B4193" t="s">
        <v>2145</v>
      </c>
      <c r="C4193">
        <v>2018</v>
      </c>
    </row>
    <row r="4194" spans="1:10" hidden="1" x14ac:dyDescent="0.25">
      <c r="A4194" t="str">
        <f>_xlfn.XLOOKUP(B4194, 'Códigos DANE Municipios'!$B$2:$B$1123, 'Códigos DANE Municipios'!$A$2:$A$1123, "No encontrado")</f>
        <v>23682</v>
      </c>
      <c r="B4194" t="s">
        <v>906</v>
      </c>
      <c r="C4194">
        <v>2018</v>
      </c>
    </row>
    <row r="4195" spans="1:10" hidden="1" x14ac:dyDescent="0.25">
      <c r="A4195" t="str">
        <f>_xlfn.XLOOKUP(B4195, 'Códigos DANE Municipios'!$B$2:$B$1123, 'Códigos DANE Municipios'!$A$2:$A$1123, "No encontrado")</f>
        <v>44650</v>
      </c>
      <c r="B4195" t="s">
        <v>1293</v>
      </c>
      <c r="C4195">
        <v>2018</v>
      </c>
    </row>
    <row r="4196" spans="1:10" hidden="1" x14ac:dyDescent="0.25">
      <c r="A4196" t="str">
        <f>_xlfn.XLOOKUP(B4196, 'Códigos DANE Municipios'!$B$2:$B$1123, 'Códigos DANE Municipios'!$A$2:$A$1123, "No encontrado")</f>
        <v>13657</v>
      </c>
      <c r="B4196" t="s">
        <v>373</v>
      </c>
      <c r="C4196">
        <v>2018</v>
      </c>
    </row>
    <row r="4197" spans="1:10" hidden="1" x14ac:dyDescent="0.25">
      <c r="A4197" t="str">
        <f>_xlfn.XLOOKUP(B4197, 'Códigos DANE Municipios'!$B$2:$B$1123, 'Códigos DANE Municipios'!$A$2:$A$1123, "No encontrado")</f>
        <v>05660</v>
      </c>
      <c r="B4197" t="s">
        <v>200</v>
      </c>
      <c r="C4197">
        <v>2018</v>
      </c>
    </row>
    <row r="4198" spans="1:10" hidden="1" x14ac:dyDescent="0.25">
      <c r="A4198" t="str">
        <f>_xlfn.XLOOKUP(B4198, 'Códigos DANE Municipios'!$B$2:$B$1123, 'Códigos DANE Municipios'!$A$2:$A$1123, "No encontrado")</f>
        <v>15667</v>
      </c>
      <c r="B4198" t="s">
        <v>564</v>
      </c>
      <c r="C4198">
        <v>2018</v>
      </c>
    </row>
    <row r="4199" spans="1:10" hidden="1" x14ac:dyDescent="0.25">
      <c r="A4199" t="str">
        <f>_xlfn.XLOOKUP(B4199, 'Códigos DANE Municipios'!$B$2:$B$1123, 'Códigos DANE Municipios'!$A$2:$A$1123, "No encontrado")</f>
        <v>85325</v>
      </c>
      <c r="B4199" t="s">
        <v>2075</v>
      </c>
      <c r="C4199">
        <v>2018</v>
      </c>
    </row>
    <row r="4200" spans="1:10" hidden="1" x14ac:dyDescent="0.25">
      <c r="A4200" t="str">
        <f>_xlfn.XLOOKUP(B4200, 'Códigos DANE Municipios'!$B$2:$B$1123, 'Códigos DANE Municipios'!$A$2:$A$1123, "No encontrado")</f>
        <v>70708</v>
      </c>
      <c r="B4200" t="s">
        <v>1852</v>
      </c>
      <c r="C4200">
        <v>2018</v>
      </c>
    </row>
    <row r="4201" spans="1:10" hidden="1" x14ac:dyDescent="0.25">
      <c r="A4201" t="str">
        <f>_xlfn.XLOOKUP(B4201, 'Códigos DANE Municipios'!$B$2:$B$1123, 'Códigos DANE Municipios'!$A$2:$A$1123, "No encontrado")</f>
        <v>20770</v>
      </c>
      <c r="B4201" t="s">
        <v>854</v>
      </c>
      <c r="C4201">
        <v>2018</v>
      </c>
    </row>
    <row r="4202" spans="1:10" hidden="1" x14ac:dyDescent="0.25">
      <c r="A4202" t="str">
        <f>_xlfn.XLOOKUP(B4202, 'Códigos DANE Municipios'!$B$2:$B$1123, 'Códigos DANE Municipios'!$A$2:$A$1123, "No encontrado")</f>
        <v>68686</v>
      </c>
      <c r="B4202" t="s">
        <v>1789</v>
      </c>
      <c r="C4202">
        <v>2018</v>
      </c>
    </row>
    <row r="4203" spans="1:10" hidden="1" x14ac:dyDescent="0.25">
      <c r="A4203" t="str">
        <f>_xlfn.XLOOKUP(B4203, 'Códigos DANE Municipios'!$B$2:$B$1123, 'Códigos DANE Municipios'!$A$2:$A$1123, "No encontrado")</f>
        <v>70713</v>
      </c>
      <c r="B4203" t="s">
        <v>1854</v>
      </c>
      <c r="C4203">
        <v>2018</v>
      </c>
    </row>
    <row r="4204" spans="1:10" hidden="1" x14ac:dyDescent="0.25">
      <c r="A4204" t="str">
        <f>_xlfn.XLOOKUP(B4204, 'Códigos DANE Municipios'!$B$2:$B$1123, 'Códigos DANE Municipios'!$A$2:$A$1123, "No encontrado")</f>
        <v>13670</v>
      </c>
      <c r="B4204" t="s">
        <v>377</v>
      </c>
      <c r="C4204">
        <v>2018</v>
      </c>
    </row>
    <row r="4205" spans="1:10" hidden="1" x14ac:dyDescent="0.25">
      <c r="A4205" t="str">
        <f>_xlfn.XLOOKUP(B4205, 'Códigos DANE Municipios'!$B$2:$B$1123, 'Códigos DANE Municipios'!$A$2:$A$1123, "No encontrado")</f>
        <v>70717</v>
      </c>
      <c r="B4205" t="s">
        <v>1856</v>
      </c>
      <c r="C4205">
        <v>2018</v>
      </c>
    </row>
    <row r="4206" spans="1:10" x14ac:dyDescent="0.25">
      <c r="A4206" s="15" t="str">
        <f>_xlfn.XLOOKUP(B4206, 'Códigos DANE Municipios'!$B$2:$B$1123, 'Códigos DANE Municipios'!$A$2:$A$1123, "No encontrado")</f>
        <v>No encontrado</v>
      </c>
      <c r="B4206" s="15" t="s">
        <v>2450</v>
      </c>
      <c r="C4206" s="15">
        <v>2018</v>
      </c>
      <c r="D4206" s="15"/>
      <c r="E4206" s="15"/>
      <c r="F4206" s="15"/>
      <c r="G4206" s="15"/>
      <c r="H4206" s="15"/>
      <c r="I4206" s="15"/>
      <c r="J4206" s="15"/>
    </row>
    <row r="4207" spans="1:10" hidden="1" x14ac:dyDescent="0.25">
      <c r="A4207" t="str">
        <f>_xlfn.XLOOKUP(B4207, 'Códigos DANE Municipios'!$B$2:$B$1123, 'Códigos DANE Municipios'!$A$2:$A$1123, "No encontrado")</f>
        <v>05667</v>
      </c>
      <c r="B4207" t="s">
        <v>206</v>
      </c>
      <c r="C4207">
        <v>2018</v>
      </c>
    </row>
    <row r="4208" spans="1:10" hidden="1" x14ac:dyDescent="0.25">
      <c r="A4208" t="str">
        <f>_xlfn.XLOOKUP(B4208, 'Códigos DANE Municipios'!$B$2:$B$1123, 'Códigos DANE Municipios'!$A$2:$A$1123, "No encontrado")</f>
        <v>05670</v>
      </c>
      <c r="B4208" t="s">
        <v>208</v>
      </c>
      <c r="C4208">
        <v>2018</v>
      </c>
    </row>
    <row r="4209" spans="1:10" hidden="1" x14ac:dyDescent="0.25">
      <c r="A4209" t="str">
        <f>_xlfn.XLOOKUP(B4209, 'Códigos DANE Municipios'!$B$2:$B$1123, 'Códigos DANE Municipios'!$A$2:$A$1123, "No encontrado")</f>
        <v>19693</v>
      </c>
      <c r="B4209" t="s">
        <v>785</v>
      </c>
      <c r="C4209">
        <v>2018</v>
      </c>
    </row>
    <row r="4210" spans="1:10" hidden="1" x14ac:dyDescent="0.25">
      <c r="A4210" t="str">
        <f>_xlfn.XLOOKUP(B4210, 'Códigos DANE Municipios'!$B$2:$B$1123, 'Códigos DANE Municipios'!$A$2:$A$1123, "No encontrado")</f>
        <v>47692</v>
      </c>
      <c r="B4210" t="s">
        <v>1342</v>
      </c>
      <c r="C4210">
        <v>2018</v>
      </c>
    </row>
    <row r="4211" spans="1:10" hidden="1" x14ac:dyDescent="0.25">
      <c r="A4211" s="15" t="str">
        <f>_xlfn.XLOOKUP(B4211, 'Códigos DANE Municipios'!$B$2:$B$1123, 'Códigos DANE Municipios'!$A$2:$A$1123, "No encontrado")</f>
        <v>05674</v>
      </c>
      <c r="B4211" s="15" t="s">
        <v>210</v>
      </c>
      <c r="C4211" s="15">
        <v>2018</v>
      </c>
      <c r="D4211" s="15"/>
      <c r="E4211" s="15"/>
      <c r="F4211" s="15"/>
      <c r="G4211" s="15"/>
      <c r="H4211" s="15"/>
      <c r="I4211" s="15"/>
      <c r="J4211" s="15"/>
    </row>
    <row r="4212" spans="1:10" x14ac:dyDescent="0.25">
      <c r="A4212" s="15" t="str">
        <f>_xlfn.XLOOKUP(B4212, 'Códigos DANE Municipios'!$B$2:$B$1123, 'Códigos DANE Municipios'!$A$2:$A$1123, "No encontrado")</f>
        <v>No encontrado</v>
      </c>
      <c r="B4212" s="15" t="s">
        <v>2451</v>
      </c>
      <c r="C4212" s="15">
        <v>2018</v>
      </c>
      <c r="D4212" s="15"/>
      <c r="E4212" s="15"/>
      <c r="F4212" s="15"/>
      <c r="G4212" s="15"/>
      <c r="H4212" s="15"/>
      <c r="I4212" s="15"/>
      <c r="J4212" s="15"/>
    </row>
    <row r="4213" spans="1:10" x14ac:dyDescent="0.25">
      <c r="A4213" s="15" t="str">
        <f>_xlfn.XLOOKUP(B4213, 'Códigos DANE Municipios'!$B$2:$B$1123, 'Códigos DANE Municipios'!$A$2:$A$1123, "No encontrado")</f>
        <v>No encontrado</v>
      </c>
      <c r="B4213" s="15" t="s">
        <v>2452</v>
      </c>
      <c r="C4213" s="15">
        <v>2018</v>
      </c>
      <c r="D4213" s="15"/>
      <c r="E4213" s="15"/>
      <c r="F4213" s="15"/>
      <c r="G4213" s="15"/>
      <c r="H4213" s="15"/>
      <c r="I4213" s="15"/>
      <c r="J4213" s="15"/>
    </row>
    <row r="4214" spans="1:10" hidden="1" x14ac:dyDescent="0.25">
      <c r="A4214" t="str">
        <f>_xlfn.XLOOKUP(B4214, 'Códigos DANE Municipios'!$B$2:$B$1123, 'Códigos DANE Municipios'!$A$2:$A$1123, "No encontrado")</f>
        <v>52683</v>
      </c>
      <c r="B4214" t="s">
        <v>1506</v>
      </c>
      <c r="C4214">
        <v>2018</v>
      </c>
    </row>
    <row r="4215" spans="1:10" hidden="1" x14ac:dyDescent="0.25">
      <c r="A4215" t="str">
        <f>_xlfn.XLOOKUP(B4215, 'Códigos DANE Municipios'!$B$2:$B$1123, 'Códigos DANE Municipios'!$A$2:$A$1123, "No encontrado")</f>
        <v>47707</v>
      </c>
      <c r="B4215" t="s">
        <v>1346</v>
      </c>
      <c r="C4215">
        <v>2018</v>
      </c>
    </row>
    <row r="4216" spans="1:10" hidden="1" x14ac:dyDescent="0.25">
      <c r="A4216" t="str">
        <f>_xlfn.XLOOKUP(B4216, 'Códigos DANE Municipios'!$B$2:$B$1123, 'Códigos DANE Municipios'!$A$2:$A$1123, "No encontrado")</f>
        <v>05679</v>
      </c>
      <c r="B4216" t="s">
        <v>212</v>
      </c>
      <c r="C4216">
        <v>2018</v>
      </c>
    </row>
    <row r="4217" spans="1:10" hidden="1" x14ac:dyDescent="0.25">
      <c r="A4217" t="str">
        <f>_xlfn.XLOOKUP(B4217, 'Códigos DANE Municipios'!$B$2:$B$1123, 'Códigos DANE Municipios'!$A$2:$A$1123, "No encontrado")</f>
        <v>13673</v>
      </c>
      <c r="B4217" t="s">
        <v>379</v>
      </c>
      <c r="C4217">
        <v>2018</v>
      </c>
    </row>
    <row r="4218" spans="1:10" hidden="1" x14ac:dyDescent="0.25">
      <c r="A4218" t="str">
        <f>_xlfn.XLOOKUP(B4218, 'Códigos DANE Municipios'!$B$2:$B$1123, 'Códigos DANE Municipios'!$A$2:$A$1123, "No encontrado")</f>
        <v>73686</v>
      </c>
      <c r="B4218" t="s">
        <v>1946</v>
      </c>
      <c r="C4218">
        <v>2018</v>
      </c>
    </row>
    <row r="4219" spans="1:10" hidden="1" x14ac:dyDescent="0.25">
      <c r="A4219" t="str">
        <f>_xlfn.XLOOKUP(B4219, 'Códigos DANE Municipios'!$B$2:$B$1123, 'Códigos DANE Municipios'!$A$2:$A$1123, "No encontrado")</f>
        <v>15690</v>
      </c>
      <c r="B4219" t="s">
        <v>574</v>
      </c>
      <c r="C4219">
        <v>2018</v>
      </c>
    </row>
    <row r="4220" spans="1:10" hidden="1" x14ac:dyDescent="0.25">
      <c r="A4220" t="str">
        <f>_xlfn.XLOOKUP(B4220, 'Códigos DANE Municipios'!$B$2:$B$1123, 'Códigos DANE Municipios'!$A$2:$A$1123, "No encontrado")</f>
        <v>47001</v>
      </c>
      <c r="B4220" t="s">
        <v>1300</v>
      </c>
      <c r="C4220">
        <v>2018</v>
      </c>
    </row>
    <row r="4221" spans="1:10" hidden="1" x14ac:dyDescent="0.25">
      <c r="A4221" t="str">
        <f>_xlfn.XLOOKUP(B4221, 'Códigos DANE Municipios'!$B$2:$B$1123, 'Códigos DANE Municipios'!$A$2:$A$1123, "No encontrado")</f>
        <v>13683</v>
      </c>
      <c r="B4221" t="s">
        <v>381</v>
      </c>
      <c r="C4221">
        <v>2018</v>
      </c>
    </row>
    <row r="4222" spans="1:10" hidden="1" x14ac:dyDescent="0.25">
      <c r="A4222" t="str">
        <f>_xlfn.XLOOKUP(B4222, 'Códigos DANE Municipios'!$B$2:$B$1123, 'Códigos DANE Municipios'!$A$2:$A$1123, "No encontrado")</f>
        <v>66682</v>
      </c>
      <c r="B4222" t="s">
        <v>1651</v>
      </c>
      <c r="C4222">
        <v>2018</v>
      </c>
    </row>
    <row r="4223" spans="1:10" x14ac:dyDescent="0.25">
      <c r="A4223" s="15" t="str">
        <f>_xlfn.XLOOKUP(B4223, 'Códigos DANE Municipios'!$B$2:$B$1123, 'Códigos DANE Municipios'!$A$2:$A$1123, "No encontrado")</f>
        <v>No encontrado</v>
      </c>
      <c r="B4223" s="15" t="s">
        <v>2453</v>
      </c>
      <c r="C4223" s="15">
        <v>2018</v>
      </c>
      <c r="D4223" s="15"/>
      <c r="E4223" s="15"/>
      <c r="F4223" s="15"/>
      <c r="G4223" s="15"/>
      <c r="H4223" s="15"/>
      <c r="I4223" s="15"/>
      <c r="J4223" s="15"/>
    </row>
    <row r="4224" spans="1:10" hidden="1" x14ac:dyDescent="0.25">
      <c r="A4224" t="str">
        <f>_xlfn.XLOOKUP(B4224, 'Códigos DANE Municipios'!$B$2:$B$1123, 'Códigos DANE Municipios'!$A$2:$A$1123, "No encontrado")</f>
        <v>13688</v>
      </c>
      <c r="B4224" t="s">
        <v>383</v>
      </c>
      <c r="C4224">
        <v>2018</v>
      </c>
    </row>
    <row r="4225" spans="1:10" hidden="1" x14ac:dyDescent="0.25">
      <c r="A4225" t="str">
        <f>_xlfn.XLOOKUP(B4225, 'Códigos DANE Municipios'!$B$2:$B$1123, 'Códigos DANE Municipios'!$A$2:$A$1123, "No encontrado")</f>
        <v>15686</v>
      </c>
      <c r="B4225" t="s">
        <v>572</v>
      </c>
      <c r="C4225">
        <v>2018</v>
      </c>
    </row>
    <row r="4226" spans="1:10" hidden="1" x14ac:dyDescent="0.25">
      <c r="A4226" t="str">
        <f>_xlfn.XLOOKUP(B4226, 'Códigos DANE Municipios'!$B$2:$B$1123, 'Códigos DANE Municipios'!$A$2:$A$1123, "No encontrado")</f>
        <v>19698</v>
      </c>
      <c r="B4226" t="s">
        <v>787</v>
      </c>
      <c r="C4226">
        <v>2018</v>
      </c>
    </row>
    <row r="4227" spans="1:10" hidden="1" x14ac:dyDescent="0.25">
      <c r="A4227" t="str">
        <f>_xlfn.XLOOKUP(B4227, 'Códigos DANE Municipios'!$B$2:$B$1123, 'Códigos DANE Municipios'!$A$2:$A$1123, "No encontrado")</f>
        <v>08685</v>
      </c>
      <c r="B4227" t="s">
        <v>297</v>
      </c>
      <c r="C4227">
        <v>2018</v>
      </c>
    </row>
    <row r="4228" spans="1:10" hidden="1" x14ac:dyDescent="0.25">
      <c r="A4228" t="str">
        <f>_xlfn.XLOOKUP(B4228, 'Códigos DANE Municipios'!$B$2:$B$1123, 'Códigos DANE Municipios'!$A$2:$A$1123, "No encontrado")</f>
        <v>66687</v>
      </c>
      <c r="B4228" t="s">
        <v>1653</v>
      </c>
      <c r="C4228">
        <v>2018</v>
      </c>
    </row>
    <row r="4229" spans="1:10" hidden="1" x14ac:dyDescent="0.25">
      <c r="A4229" t="str">
        <f>_xlfn.XLOOKUP(B4229, 'Códigos DANE Municipios'!$B$2:$B$1123, 'Códigos DANE Municipios'!$A$2:$A$1123, "No encontrado")</f>
        <v>81736</v>
      </c>
      <c r="B4229" t="s">
        <v>2044</v>
      </c>
      <c r="C4229">
        <v>2018</v>
      </c>
    </row>
    <row r="4230" spans="1:10" hidden="1" x14ac:dyDescent="0.25">
      <c r="A4230" t="str">
        <f>_xlfn.XLOOKUP(B4230, 'Códigos DANE Municipios'!$B$2:$B$1123, 'Códigos DANE Municipios'!$A$2:$A$1123, "No encontrado")</f>
        <v>54720</v>
      </c>
      <c r="B4230" t="s">
        <v>1594</v>
      </c>
      <c r="C4230">
        <v>2018</v>
      </c>
    </row>
    <row r="4231" spans="1:10" hidden="1" x14ac:dyDescent="0.25">
      <c r="A4231" t="str">
        <f>_xlfn.XLOOKUP(B4231, 'Códigos DANE Municipios'!$B$2:$B$1123, 'Códigos DANE Municipios'!$A$2:$A$1123, "No encontrado")</f>
        <v>25718</v>
      </c>
      <c r="B4231" t="s">
        <v>1072</v>
      </c>
      <c r="C4231">
        <v>2018</v>
      </c>
    </row>
    <row r="4232" spans="1:10" hidden="1" x14ac:dyDescent="0.25">
      <c r="A4232" t="str">
        <f>_xlfn.XLOOKUP(B4232, 'Códigos DANE Municipios'!$B$2:$B$1123, 'Códigos DANE Municipios'!$A$2:$A$1123, "No encontrado")</f>
        <v>05736</v>
      </c>
      <c r="B4232" t="s">
        <v>220</v>
      </c>
      <c r="C4232">
        <v>2018</v>
      </c>
    </row>
    <row r="4233" spans="1:10" hidden="1" x14ac:dyDescent="0.25">
      <c r="A4233" t="str">
        <f>_xlfn.XLOOKUP(B4233, 'Códigos DANE Municipios'!$B$2:$B$1123, 'Códigos DANE Municipios'!$A$2:$A$1123, "No encontrado")</f>
        <v>25736</v>
      </c>
      <c r="B4233" t="s">
        <v>1074</v>
      </c>
      <c r="C4233">
        <v>2018</v>
      </c>
    </row>
    <row r="4234" spans="1:10" hidden="1" x14ac:dyDescent="0.25">
      <c r="A4234" t="str">
        <f>_xlfn.XLOOKUP(B4234, 'Códigos DANE Municipios'!$B$2:$B$1123, 'Códigos DANE Municipios'!$A$2:$A$1123, "No encontrado")</f>
        <v>76736</v>
      </c>
      <c r="B4234" t="s">
        <v>2014</v>
      </c>
      <c r="C4234">
        <v>2018</v>
      </c>
    </row>
    <row r="4235" spans="1:10" hidden="1" x14ac:dyDescent="0.25">
      <c r="A4235" t="str">
        <f>_xlfn.XLOOKUP(B4235, 'Códigos DANE Municipios'!$B$2:$B$1123, 'Códigos DANE Municipios'!$A$2:$A$1123, "No encontrado")</f>
        <v>25740</v>
      </c>
      <c r="B4235" t="s">
        <v>1076</v>
      </c>
      <c r="C4235">
        <v>2018</v>
      </c>
    </row>
    <row r="4236" spans="1:10" hidden="1" x14ac:dyDescent="0.25">
      <c r="A4236" t="str">
        <f>_xlfn.XLOOKUP(B4236, 'Códigos DANE Municipios'!$B$2:$B$1123, 'Códigos DANE Municipios'!$A$2:$A$1123, "No encontrado")</f>
        <v>86749</v>
      </c>
      <c r="B4236" t="s">
        <v>2097</v>
      </c>
      <c r="C4236">
        <v>2018</v>
      </c>
    </row>
    <row r="4237" spans="1:10" hidden="1" x14ac:dyDescent="0.25">
      <c r="A4237" t="str">
        <f>_xlfn.XLOOKUP(B4237, 'Códigos DANE Municipios'!$B$2:$B$1123, 'Códigos DANE Municipios'!$A$2:$A$1123, "No encontrado")</f>
        <v>25743</v>
      </c>
      <c r="B4237" t="s">
        <v>1078</v>
      </c>
      <c r="C4237">
        <v>2018</v>
      </c>
    </row>
    <row r="4238" spans="1:10" hidden="1" x14ac:dyDescent="0.25">
      <c r="A4238" t="str">
        <f>_xlfn.XLOOKUP(B4238, 'Códigos DANE Municipios'!$B$2:$B$1123, 'Códigos DANE Municipios'!$A$2:$A$1123, "No encontrado")</f>
        <v>19743</v>
      </c>
      <c r="B4238" t="s">
        <v>790</v>
      </c>
      <c r="C4238">
        <v>2018</v>
      </c>
    </row>
    <row r="4239" spans="1:10" hidden="1" x14ac:dyDescent="0.25">
      <c r="A4239" t="str">
        <f>_xlfn.XLOOKUP(B4239, 'Códigos DANE Municipios'!$B$2:$B$1123, 'Códigos DANE Municipios'!$A$2:$A$1123, "No encontrado")</f>
        <v>25745</v>
      </c>
      <c r="B4239" t="s">
        <v>1080</v>
      </c>
      <c r="C4239">
        <v>2018</v>
      </c>
    </row>
    <row r="4240" spans="1:10" hidden="1" x14ac:dyDescent="0.25">
      <c r="A4240" s="15" t="str">
        <f>_xlfn.XLOOKUP(B4240, 'Códigos DANE Municipios'!$B$2:$B$1123, 'Códigos DANE Municipios'!$A$2:$A$1123, "No encontrado")</f>
        <v>70742</v>
      </c>
      <c r="B4240" s="15" t="s">
        <v>1858</v>
      </c>
      <c r="C4240" s="15">
        <v>2018</v>
      </c>
      <c r="D4240" s="15"/>
      <c r="E4240" s="15"/>
      <c r="F4240" s="15"/>
      <c r="G4240" s="15"/>
      <c r="H4240" s="15"/>
      <c r="I4240" s="15"/>
      <c r="J4240" s="15"/>
    </row>
    <row r="4241" spans="1:3" hidden="1" x14ac:dyDescent="0.25">
      <c r="A4241" t="str">
        <f>_xlfn.XLOOKUP(B4241, 'Códigos DANE Municipios'!$B$2:$B$1123, 'Códigos DANE Municipios'!$A$2:$A$1123, "No encontrado")</f>
        <v>70001</v>
      </c>
      <c r="B4241" t="s">
        <v>1816</v>
      </c>
      <c r="C4241">
        <v>2018</v>
      </c>
    </row>
    <row r="4242" spans="1:3" hidden="1" x14ac:dyDescent="0.25">
      <c r="A4242" t="str">
        <f>_xlfn.XLOOKUP(B4242, 'Códigos DANE Municipios'!$B$2:$B$1123, 'Códigos DANE Municipios'!$A$2:$A$1123, "No encontrado")</f>
        <v>47745</v>
      </c>
      <c r="B4242" t="s">
        <v>1350</v>
      </c>
      <c r="C4242">
        <v>2018</v>
      </c>
    </row>
    <row r="4243" spans="1:3" hidden="1" x14ac:dyDescent="0.25">
      <c r="A4243" t="str">
        <f>_xlfn.XLOOKUP(B4243, 'Códigos DANE Municipios'!$B$2:$B$1123, 'Códigos DANE Municipios'!$A$2:$A$1123, "No encontrado")</f>
        <v>25754</v>
      </c>
      <c r="B4243" t="s">
        <v>1082</v>
      </c>
      <c r="C4243">
        <v>2018</v>
      </c>
    </row>
    <row r="4244" spans="1:3" hidden="1" x14ac:dyDescent="0.25">
      <c r="A4244" t="str">
        <f>_xlfn.XLOOKUP(B4244, 'Códigos DANE Municipios'!$B$2:$B$1123, 'Códigos DANE Municipios'!$A$2:$A$1123, "No encontrado")</f>
        <v>15757</v>
      </c>
      <c r="B4244" t="s">
        <v>590</v>
      </c>
      <c r="C4244">
        <v>2018</v>
      </c>
    </row>
    <row r="4245" spans="1:3" hidden="1" x14ac:dyDescent="0.25">
      <c r="A4245" t="str">
        <f>_xlfn.XLOOKUP(B4245, 'Códigos DANE Municipios'!$B$2:$B$1123, 'Códigos DANE Municipios'!$A$2:$A$1123, "No encontrado")</f>
        <v>68755</v>
      </c>
      <c r="B4245" t="s">
        <v>1798</v>
      </c>
      <c r="C4245">
        <v>2018</v>
      </c>
    </row>
    <row r="4246" spans="1:3" hidden="1" x14ac:dyDescent="0.25">
      <c r="A4246" t="str">
        <f>_xlfn.XLOOKUP(B4246, 'Códigos DANE Municipios'!$B$2:$B$1123, 'Códigos DANE Municipios'!$A$2:$A$1123, "No encontrado")</f>
        <v>15759</v>
      </c>
      <c r="B4246" t="s">
        <v>592</v>
      </c>
      <c r="C4246">
        <v>2018</v>
      </c>
    </row>
    <row r="4247" spans="1:3" hidden="1" x14ac:dyDescent="0.25">
      <c r="A4247" t="str">
        <f>_xlfn.XLOOKUP(B4247, 'Códigos DANE Municipios'!$B$2:$B$1123, 'Códigos DANE Municipios'!$A$2:$A$1123, "No encontrado")</f>
        <v>18756</v>
      </c>
      <c r="B4247" t="s">
        <v>724</v>
      </c>
      <c r="C4247">
        <v>2018</v>
      </c>
    </row>
    <row r="4248" spans="1:3" hidden="1" x14ac:dyDescent="0.25">
      <c r="A4248" t="str">
        <f>_xlfn.XLOOKUP(B4248, 'Códigos DANE Municipios'!$B$2:$B$1123, 'Códigos DANE Municipios'!$A$2:$A$1123, "No encontrado")</f>
        <v>08758</v>
      </c>
      <c r="B4248" t="s">
        <v>299</v>
      </c>
      <c r="C4248">
        <v>2018</v>
      </c>
    </row>
    <row r="4249" spans="1:3" hidden="1" x14ac:dyDescent="0.25">
      <c r="A4249" t="str">
        <f>_xlfn.XLOOKUP(B4249, 'Códigos DANE Municipios'!$B$2:$B$1123, 'Códigos DANE Municipios'!$A$2:$A$1123, "No encontrado")</f>
        <v>15761</v>
      </c>
      <c r="B4249" t="s">
        <v>594</v>
      </c>
      <c r="C4249">
        <v>2018</v>
      </c>
    </row>
    <row r="4250" spans="1:3" hidden="1" x14ac:dyDescent="0.25">
      <c r="A4250" t="str">
        <f>_xlfn.XLOOKUP(B4250, 'Códigos DANE Municipios'!$B$2:$B$1123, 'Códigos DANE Municipios'!$A$2:$A$1123, "No encontrado")</f>
        <v>05756</v>
      </c>
      <c r="B4250" t="s">
        <v>222</v>
      </c>
      <c r="C4250">
        <v>2018</v>
      </c>
    </row>
    <row r="4251" spans="1:3" hidden="1" x14ac:dyDescent="0.25">
      <c r="A4251" t="str">
        <f>_xlfn.XLOOKUP(B4251, 'Códigos DANE Municipios'!$B$2:$B$1123, 'Códigos DANE Municipios'!$A$2:$A$1123, "No encontrado")</f>
        <v>05761</v>
      </c>
      <c r="B4251" t="s">
        <v>224</v>
      </c>
      <c r="C4251">
        <v>2018</v>
      </c>
    </row>
    <row r="4252" spans="1:3" hidden="1" x14ac:dyDescent="0.25">
      <c r="A4252" t="str">
        <f>_xlfn.XLOOKUP(B4252, 'Códigos DANE Municipios'!$B$2:$B$1123, 'Códigos DANE Municipios'!$A$2:$A$1123, "No encontrado")</f>
        <v>25758</v>
      </c>
      <c r="B4252" t="s">
        <v>1084</v>
      </c>
      <c r="C4252">
        <v>2018</v>
      </c>
    </row>
    <row r="4253" spans="1:3" hidden="1" x14ac:dyDescent="0.25">
      <c r="A4253" t="str">
        <f>_xlfn.XLOOKUP(B4253, 'Códigos DANE Municipios'!$B$2:$B$1123, 'Códigos DANE Municipios'!$A$2:$A$1123, "No encontrado")</f>
        <v>15762</v>
      </c>
      <c r="B4253" t="s">
        <v>596</v>
      </c>
      <c r="C4253">
        <v>2018</v>
      </c>
    </row>
    <row r="4254" spans="1:3" hidden="1" x14ac:dyDescent="0.25">
      <c r="A4254" t="str">
        <f>_xlfn.XLOOKUP(B4254, 'Códigos DANE Municipios'!$B$2:$B$1123, 'Códigos DANE Municipios'!$A$2:$A$1123, "No encontrado")</f>
        <v>15763</v>
      </c>
      <c r="B4254" t="s">
        <v>598</v>
      </c>
      <c r="C4254">
        <v>2018</v>
      </c>
    </row>
    <row r="4255" spans="1:3" hidden="1" x14ac:dyDescent="0.25">
      <c r="A4255" t="str">
        <f>_xlfn.XLOOKUP(B4255, 'Códigos DANE Municipios'!$B$2:$B$1123, 'Códigos DANE Municipios'!$A$2:$A$1123, "No encontrado")</f>
        <v>05686</v>
      </c>
      <c r="B4255" t="s">
        <v>214</v>
      </c>
      <c r="C4255">
        <v>2018</v>
      </c>
    </row>
    <row r="4256" spans="1:3" hidden="1" x14ac:dyDescent="0.25">
      <c r="A4256" t="str">
        <f>_xlfn.XLOOKUP(B4256, 'Códigos DANE Municipios'!$B$2:$B$1123, 'Códigos DANE Municipios'!$A$2:$A$1123, "No encontrado")</f>
        <v>68770</v>
      </c>
      <c r="B4256" t="s">
        <v>1800</v>
      </c>
      <c r="C4256">
        <v>2018</v>
      </c>
    </row>
    <row r="4257" spans="1:3" hidden="1" x14ac:dyDescent="0.25">
      <c r="A4257" t="str">
        <f>_xlfn.XLOOKUP(B4257, 'Códigos DANE Municipios'!$B$2:$B$1123, 'Códigos DANE Municipios'!$A$2:$A$1123, "No encontrado")</f>
        <v>08770</v>
      </c>
      <c r="B4257" t="s">
        <v>301</v>
      </c>
      <c r="C4257">
        <v>2018</v>
      </c>
    </row>
    <row r="4258" spans="1:3" hidden="1" x14ac:dyDescent="0.25">
      <c r="A4258" t="str">
        <f>_xlfn.XLOOKUP(B4258, 'Códigos DANE Municipios'!$B$2:$B$1123, 'Códigos DANE Municipios'!$A$2:$A$1123, "No encontrado")</f>
        <v>41770</v>
      </c>
      <c r="B4258" t="s">
        <v>1256</v>
      </c>
      <c r="C4258">
        <v>2018</v>
      </c>
    </row>
    <row r="4259" spans="1:3" hidden="1" x14ac:dyDescent="0.25">
      <c r="A4259" t="str">
        <f>_xlfn.XLOOKUP(B4259, 'Códigos DANE Municipios'!$B$2:$B$1123, 'Códigos DANE Municipios'!$A$2:$A$1123, "No encontrado")</f>
        <v>25769</v>
      </c>
      <c r="B4259" t="s">
        <v>1086</v>
      </c>
      <c r="C4259">
        <v>2018</v>
      </c>
    </row>
    <row r="4260" spans="1:3" hidden="1" x14ac:dyDescent="0.25">
      <c r="A4260" t="str">
        <f>_xlfn.XLOOKUP(B4260, 'Códigos DANE Municipios'!$B$2:$B$1123, 'Códigos DANE Municipios'!$A$2:$A$1123, "No encontrado")</f>
        <v>19785</v>
      </c>
      <c r="B4260" t="s">
        <v>796</v>
      </c>
      <c r="C4260">
        <v>2018</v>
      </c>
    </row>
    <row r="4261" spans="1:3" hidden="1" x14ac:dyDescent="0.25">
      <c r="A4261" t="str">
        <f>_xlfn.XLOOKUP(B4261, 'Códigos DANE Municipios'!$B$2:$B$1123, 'Códigos DANE Municipios'!$A$2:$A$1123, "No encontrado")</f>
        <v>25772</v>
      </c>
      <c r="B4261" t="s">
        <v>1088</v>
      </c>
      <c r="C4261">
        <v>2018</v>
      </c>
    </row>
    <row r="4262" spans="1:3" hidden="1" x14ac:dyDescent="0.25">
      <c r="A4262" t="str">
        <f>_xlfn.XLOOKUP(B4262, 'Códigos DANE Municipios'!$B$2:$B$1123, 'Códigos DANE Municipios'!$A$2:$A$1123, "No encontrado")</f>
        <v>17777</v>
      </c>
      <c r="B4262" t="s">
        <v>690</v>
      </c>
      <c r="C4262">
        <v>2018</v>
      </c>
    </row>
    <row r="4263" spans="1:3" hidden="1" x14ac:dyDescent="0.25">
      <c r="A4263" t="str">
        <f>_xlfn.XLOOKUP(B4263, 'Códigos DANE Municipios'!$B$2:$B$1123, 'Códigos DANE Municipios'!$A$2:$A$1123, "No encontrado")</f>
        <v>25779</v>
      </c>
      <c r="B4263" t="s">
        <v>1092</v>
      </c>
      <c r="C4263">
        <v>2018</v>
      </c>
    </row>
    <row r="4264" spans="1:3" hidden="1" x14ac:dyDescent="0.25">
      <c r="A4264" t="str">
        <f>_xlfn.XLOOKUP(B4264, 'Códigos DANE Municipios'!$B$2:$B$1123, 'Códigos DANE Municipios'!$A$2:$A$1123, "No encontrado")</f>
        <v>15776</v>
      </c>
      <c r="B4264" t="s">
        <v>604</v>
      </c>
      <c r="C4264">
        <v>2018</v>
      </c>
    </row>
    <row r="4265" spans="1:3" hidden="1" x14ac:dyDescent="0.25">
      <c r="A4265" t="str">
        <f>_xlfn.XLOOKUP(B4265, 'Códigos DANE Municipios'!$B$2:$B$1123, 'Códigos DANE Municipios'!$A$2:$A$1123, "No encontrado")</f>
        <v>15778</v>
      </c>
      <c r="B4265" t="s">
        <v>606</v>
      </c>
      <c r="C4265">
        <v>2018</v>
      </c>
    </row>
    <row r="4266" spans="1:3" hidden="1" x14ac:dyDescent="0.25">
      <c r="A4266" t="str">
        <f>_xlfn.XLOOKUP(B4266, 'Códigos DANE Municipios'!$B$2:$B$1123, 'Códigos DANE Municipios'!$A$2:$A$1123, "No encontrado")</f>
        <v>25785</v>
      </c>
      <c r="B4266" t="s">
        <v>1096</v>
      </c>
      <c r="C4266">
        <v>2018</v>
      </c>
    </row>
    <row r="4267" spans="1:3" hidden="1" x14ac:dyDescent="0.25">
      <c r="A4267" t="str">
        <f>_xlfn.XLOOKUP(B4267, 'Códigos DANE Municipios'!$B$2:$B$1123, 'Códigos DANE Municipios'!$A$2:$A$1123, "No encontrado")</f>
        <v>85400</v>
      </c>
      <c r="B4267" t="s">
        <v>2077</v>
      </c>
      <c r="C4267">
        <v>2018</v>
      </c>
    </row>
    <row r="4268" spans="1:3" hidden="1" x14ac:dyDescent="0.25">
      <c r="A4268" t="str">
        <f>_xlfn.XLOOKUP(B4268, 'Códigos DANE Municipios'!$B$2:$B$1123, 'Códigos DANE Municipios'!$A$2:$A$1123, "No encontrado")</f>
        <v>81794</v>
      </c>
      <c r="B4268" t="s">
        <v>2046</v>
      </c>
      <c r="C4268">
        <v>2018</v>
      </c>
    </row>
    <row r="4269" spans="1:3" hidden="1" x14ac:dyDescent="0.25">
      <c r="A4269" t="str">
        <f>_xlfn.XLOOKUP(B4269, 'Códigos DANE Municipios'!$B$2:$B$1123, 'Códigos DANE Municipios'!$A$2:$A$1123, "No encontrado")</f>
        <v>52786</v>
      </c>
      <c r="B4269" t="s">
        <v>1519</v>
      </c>
      <c r="C4269">
        <v>2018</v>
      </c>
    </row>
    <row r="4270" spans="1:3" hidden="1" x14ac:dyDescent="0.25">
      <c r="A4270" t="str">
        <f>_xlfn.XLOOKUP(B4270, 'Códigos DANE Municipios'!$B$2:$B$1123, 'Códigos DANE Municipios'!$A$2:$A$1123, "No encontrado")</f>
        <v>41791</v>
      </c>
      <c r="B4270" t="s">
        <v>1258</v>
      </c>
      <c r="C4270">
        <v>2018</v>
      </c>
    </row>
    <row r="4271" spans="1:3" hidden="1" x14ac:dyDescent="0.25">
      <c r="A4271" t="str">
        <f>_xlfn.XLOOKUP(B4271, 'Códigos DANE Municipios'!$B$2:$B$1123, 'Códigos DANE Municipios'!$A$2:$A$1123, "No encontrado")</f>
        <v>85410</v>
      </c>
      <c r="B4271" t="s">
        <v>2079</v>
      </c>
      <c r="C4271">
        <v>2018</v>
      </c>
    </row>
    <row r="4272" spans="1:3" hidden="1" x14ac:dyDescent="0.25">
      <c r="A4272" t="str">
        <f>_xlfn.XLOOKUP(B4272, 'Códigos DANE Municipios'!$B$2:$B$1123, 'Códigos DANE Municipios'!$A$2:$A$1123, "No encontrado")</f>
        <v>41799</v>
      </c>
      <c r="B4272" t="s">
        <v>1262</v>
      </c>
      <c r="C4272">
        <v>2018</v>
      </c>
    </row>
    <row r="4273" spans="1:3" hidden="1" x14ac:dyDescent="0.25">
      <c r="A4273" t="str">
        <f>_xlfn.XLOOKUP(B4273, 'Códigos DANE Municipios'!$B$2:$B$1123, 'Códigos DANE Municipios'!$A$2:$A$1123, "No encontrado")</f>
        <v>25797</v>
      </c>
      <c r="B4273" t="s">
        <v>1100</v>
      </c>
      <c r="C4273">
        <v>2018</v>
      </c>
    </row>
    <row r="4274" spans="1:3" hidden="1" x14ac:dyDescent="0.25">
      <c r="A4274" t="str">
        <f>_xlfn.XLOOKUP(B4274, 'Códigos DANE Municipios'!$B$2:$B$1123, 'Códigos DANE Municipios'!$A$2:$A$1123, "No encontrado")</f>
        <v>25799</v>
      </c>
      <c r="B4274" t="s">
        <v>1102</v>
      </c>
      <c r="C4274">
        <v>2018</v>
      </c>
    </row>
    <row r="4275" spans="1:3" hidden="1" x14ac:dyDescent="0.25">
      <c r="A4275" t="str">
        <f>_xlfn.XLOOKUP(B4275, 'Códigos DANE Municipios'!$B$2:$B$1123, 'Códigos DANE Municipios'!$A$2:$A$1123, "No encontrado")</f>
        <v>15798</v>
      </c>
      <c r="B4275" t="s">
        <v>610</v>
      </c>
      <c r="C4275">
        <v>2018</v>
      </c>
    </row>
    <row r="4276" spans="1:3" hidden="1" x14ac:dyDescent="0.25">
      <c r="A4276" t="str">
        <f>_xlfn.XLOOKUP(B4276, 'Códigos DANE Municipios'!$B$2:$B$1123, 'Códigos DANE Municipios'!$A$2:$A$1123, "No encontrado")</f>
        <v>41801</v>
      </c>
      <c r="B4276" t="s">
        <v>1264</v>
      </c>
      <c r="C4276">
        <v>2018</v>
      </c>
    </row>
    <row r="4277" spans="1:3" hidden="1" x14ac:dyDescent="0.25">
      <c r="A4277" t="str">
        <f>_xlfn.XLOOKUP(B4277, 'Códigos DANE Municipios'!$B$2:$B$1123, 'Códigos DANE Municipios'!$A$2:$A$1123, "No encontrado")</f>
        <v>41797</v>
      </c>
      <c r="B4277" t="s">
        <v>1260</v>
      </c>
      <c r="C4277">
        <v>2018</v>
      </c>
    </row>
    <row r="4278" spans="1:3" hidden="1" x14ac:dyDescent="0.25">
      <c r="A4278" t="str">
        <f>_xlfn.XLOOKUP(B4278, 'Códigos DANE Municipios'!$B$2:$B$1123, 'Códigos DANE Municipios'!$A$2:$A$1123, "No encontrado")</f>
        <v>25805</v>
      </c>
      <c r="B4278" t="s">
        <v>1104</v>
      </c>
      <c r="C4278">
        <v>2018</v>
      </c>
    </row>
    <row r="4279" spans="1:3" hidden="1" x14ac:dyDescent="0.25">
      <c r="A4279" t="str">
        <f>_xlfn.XLOOKUP(B4279, 'Códigos DANE Municipios'!$B$2:$B$1123, 'Códigos DANE Municipios'!$A$2:$A$1123, "No encontrado")</f>
        <v>15804</v>
      </c>
      <c r="B4279" t="s">
        <v>612</v>
      </c>
      <c r="C4279">
        <v>2018</v>
      </c>
    </row>
    <row r="4280" spans="1:3" hidden="1" x14ac:dyDescent="0.25">
      <c r="A4280" t="str">
        <f>_xlfn.XLOOKUP(B4280, 'Códigos DANE Municipios'!$B$2:$B$1123, 'Códigos DANE Municipios'!$A$2:$A$1123, "No encontrado")</f>
        <v>15806</v>
      </c>
      <c r="B4280" t="s">
        <v>614</v>
      </c>
      <c r="C4280">
        <v>2018</v>
      </c>
    </row>
    <row r="4281" spans="1:3" hidden="1" x14ac:dyDescent="0.25">
      <c r="A4281" t="str">
        <f>_xlfn.XLOOKUP(B4281, 'Códigos DANE Municipios'!$B$2:$B$1123, 'Códigos DANE Municipios'!$A$2:$A$1123, "No encontrado")</f>
        <v>25807</v>
      </c>
      <c r="B4281" t="s">
        <v>1106</v>
      </c>
      <c r="C4281">
        <v>2018</v>
      </c>
    </row>
    <row r="4282" spans="1:3" hidden="1" x14ac:dyDescent="0.25">
      <c r="A4282" t="str">
        <f>_xlfn.XLOOKUP(B4282, 'Códigos DANE Municipios'!$B$2:$B$1123, 'Códigos DANE Municipios'!$A$2:$A$1123, "No encontrado")</f>
        <v>54810</v>
      </c>
      <c r="B4282" t="s">
        <v>1600</v>
      </c>
      <c r="C4282">
        <v>2018</v>
      </c>
    </row>
    <row r="4283" spans="1:3" hidden="1" x14ac:dyDescent="0.25">
      <c r="A4283" t="str">
        <f>_xlfn.XLOOKUP(B4283, 'Códigos DANE Municipios'!$B$2:$B$1123, 'Códigos DANE Municipios'!$A$2:$A$1123, "No encontrado")</f>
        <v>23807</v>
      </c>
      <c r="B4283" t="s">
        <v>910</v>
      </c>
      <c r="C4283">
        <v>2018</v>
      </c>
    </row>
    <row r="4284" spans="1:3" hidden="1" x14ac:dyDescent="0.25">
      <c r="A4284" t="str">
        <f>_xlfn.XLOOKUP(B4284, 'Códigos DANE Municipios'!$B$2:$B$1123, 'Códigos DANE Municipios'!$A$2:$A$1123, "No encontrado")</f>
        <v>41807</v>
      </c>
      <c r="B4284" t="s">
        <v>1266</v>
      </c>
      <c r="C4284">
        <v>2018</v>
      </c>
    </row>
    <row r="4285" spans="1:3" hidden="1" x14ac:dyDescent="0.25">
      <c r="A4285" t="str">
        <f>_xlfn.XLOOKUP(B4285, 'Códigos DANE Municipios'!$B$2:$B$1123, 'Códigos DANE Municipios'!$A$2:$A$1123, "No encontrado")</f>
        <v>19807</v>
      </c>
      <c r="B4285" t="s">
        <v>798</v>
      </c>
      <c r="C4285">
        <v>2018</v>
      </c>
    </row>
    <row r="4286" spans="1:3" hidden="1" x14ac:dyDescent="0.25">
      <c r="A4286" t="str">
        <f>_xlfn.XLOOKUP(B4286, 'Códigos DANE Municipios'!$B$2:$B$1123, 'Códigos DANE Municipios'!$A$2:$A$1123, "No encontrado")</f>
        <v>19809</v>
      </c>
      <c r="B4286" t="s">
        <v>800</v>
      </c>
      <c r="C4286">
        <v>2018</v>
      </c>
    </row>
    <row r="4287" spans="1:3" hidden="1" x14ac:dyDescent="0.25">
      <c r="A4287" t="str">
        <f>_xlfn.XLOOKUP(B4287, 'Códigos DANE Municipios'!$B$2:$B$1123, 'Códigos DANE Municipios'!$A$2:$A$1123, "No encontrado")</f>
        <v>15808</v>
      </c>
      <c r="B4287" t="s">
        <v>616</v>
      </c>
      <c r="C4287">
        <v>2018</v>
      </c>
    </row>
    <row r="4288" spans="1:3" hidden="1" x14ac:dyDescent="0.25">
      <c r="A4288" t="str">
        <f>_xlfn.XLOOKUP(B4288, 'Códigos DANE Municipios'!$B$2:$B$1123, 'Códigos DANE Municipios'!$A$2:$A$1123, "No encontrado")</f>
        <v>05809</v>
      </c>
      <c r="B4288" t="s">
        <v>232</v>
      </c>
      <c r="C4288">
        <v>2018</v>
      </c>
    </row>
    <row r="4289" spans="1:10" hidden="1" x14ac:dyDescent="0.25">
      <c r="A4289" t="str">
        <f>_xlfn.XLOOKUP(B4289, 'Códigos DANE Municipios'!$B$2:$B$1123, 'Códigos DANE Municipios'!$A$2:$A$1123, "No encontrado")</f>
        <v>15814</v>
      </c>
      <c r="B4289" t="s">
        <v>620</v>
      </c>
      <c r="C4289">
        <v>2018</v>
      </c>
    </row>
    <row r="4290" spans="1:10" hidden="1" x14ac:dyDescent="0.25">
      <c r="A4290" t="str">
        <f>_xlfn.XLOOKUP(B4290, 'Códigos DANE Municipios'!$B$2:$B$1123, 'Códigos DANE Municipios'!$A$2:$A$1123, "No encontrado")</f>
        <v>25815</v>
      </c>
      <c r="B4290" t="s">
        <v>1108</v>
      </c>
      <c r="C4290">
        <v>2018</v>
      </c>
    </row>
    <row r="4291" spans="1:10" hidden="1" x14ac:dyDescent="0.25">
      <c r="A4291" t="str">
        <f>_xlfn.XLOOKUP(B4291, 'Códigos DANE Municipios'!$B$2:$B$1123, 'Códigos DANE Municipios'!$A$2:$A$1123, "No encontrado")</f>
        <v>25817</v>
      </c>
      <c r="B4291" t="s">
        <v>1110</v>
      </c>
      <c r="C4291">
        <v>2018</v>
      </c>
    </row>
    <row r="4292" spans="1:10" hidden="1" x14ac:dyDescent="0.25">
      <c r="A4292" t="str">
        <f>_xlfn.XLOOKUP(B4292, 'Códigos DANE Municipios'!$B$2:$B$1123, 'Códigos DANE Municipios'!$A$2:$A$1123, "No encontrado")</f>
        <v>05819</v>
      </c>
      <c r="B4292" t="s">
        <v>234</v>
      </c>
      <c r="C4292">
        <v>2018</v>
      </c>
    </row>
    <row r="4293" spans="1:10" hidden="1" x14ac:dyDescent="0.25">
      <c r="A4293" t="str">
        <f>_xlfn.XLOOKUP(B4293, 'Códigos DANE Municipios'!$B$2:$B$1123, 'Códigos DANE Municipios'!$A$2:$A$1123, "No encontrado")</f>
        <v>70820</v>
      </c>
      <c r="B4293" t="s">
        <v>1861</v>
      </c>
      <c r="C4293">
        <v>2018</v>
      </c>
    </row>
    <row r="4294" spans="1:10" hidden="1" x14ac:dyDescent="0.25">
      <c r="A4294" s="15" t="str">
        <f>_xlfn.XLOOKUP(B4294, 'Códigos DANE Municipios'!$B$2:$B$1123, 'Códigos DANE Municipios'!$A$2:$A$1123, "No encontrado")</f>
        <v>70823</v>
      </c>
      <c r="B4294" s="15" t="s">
        <v>1863</v>
      </c>
      <c r="C4294" s="15">
        <v>2018</v>
      </c>
      <c r="D4294" s="15"/>
      <c r="E4294" s="15"/>
      <c r="F4294" s="15"/>
      <c r="G4294" s="15"/>
      <c r="H4294" s="15"/>
      <c r="I4294" s="15"/>
      <c r="J4294" s="15"/>
    </row>
    <row r="4295" spans="1:10" hidden="1" x14ac:dyDescent="0.25">
      <c r="A4295" t="str">
        <f>_xlfn.XLOOKUP(B4295, 'Códigos DANE Municipios'!$B$2:$B$1123, 'Códigos DANE Municipios'!$A$2:$A$1123, "No encontrado")</f>
        <v>68820</v>
      </c>
      <c r="B4295" t="s">
        <v>1805</v>
      </c>
      <c r="C4295">
        <v>2018</v>
      </c>
    </row>
    <row r="4296" spans="1:10" hidden="1" x14ac:dyDescent="0.25">
      <c r="A4296" t="str">
        <f>_xlfn.XLOOKUP(B4296, 'Códigos DANE Municipios'!$B$2:$B$1123, 'Códigos DANE Municipios'!$A$2:$A$1123, "No encontrado")</f>
        <v>76823</v>
      </c>
      <c r="B4296" t="s">
        <v>2016</v>
      </c>
      <c r="C4296">
        <v>2018</v>
      </c>
    </row>
    <row r="4297" spans="1:10" hidden="1" x14ac:dyDescent="0.25">
      <c r="A4297" t="str">
        <f>_xlfn.XLOOKUP(B4297, 'Códigos DANE Municipios'!$B$2:$B$1123, 'Códigos DANE Municipios'!$A$2:$A$1123, "No encontrado")</f>
        <v>19824</v>
      </c>
      <c r="B4297" t="s">
        <v>804</v>
      </c>
      <c r="C4297">
        <v>2018</v>
      </c>
    </row>
    <row r="4298" spans="1:10" hidden="1" x14ac:dyDescent="0.25">
      <c r="A4298" t="str">
        <f>_xlfn.XLOOKUP(B4298, 'Códigos DANE Municipios'!$B$2:$B$1123, 'Códigos DANE Municipios'!$A$2:$A$1123, "No encontrado")</f>
        <v>85430</v>
      </c>
      <c r="B4298" t="s">
        <v>2081</v>
      </c>
      <c r="C4298">
        <v>2018</v>
      </c>
    </row>
    <row r="4299" spans="1:10" hidden="1" x14ac:dyDescent="0.25">
      <c r="A4299" t="str">
        <f>_xlfn.XLOOKUP(B4299, 'Códigos DANE Municipios'!$B$2:$B$1123, 'Códigos DANE Municipios'!$A$2:$A$1123, "No encontrado")</f>
        <v>76828</v>
      </c>
      <c r="B4299" t="s">
        <v>2018</v>
      </c>
      <c r="C4299">
        <v>2018</v>
      </c>
    </row>
    <row r="4300" spans="1:10" hidden="1" x14ac:dyDescent="0.25">
      <c r="A4300" t="str">
        <f>_xlfn.XLOOKUP(B4300, 'Códigos DANE Municipios'!$B$2:$B$1123, 'Códigos DANE Municipios'!$A$2:$A$1123, "No encontrado")</f>
        <v>08832</v>
      </c>
      <c r="B4300" t="s">
        <v>303</v>
      </c>
      <c r="C4300">
        <v>2018</v>
      </c>
    </row>
    <row r="4301" spans="1:10" hidden="1" x14ac:dyDescent="0.25">
      <c r="A4301" t="str">
        <f>_xlfn.XLOOKUP(B4301, 'Códigos DANE Municipios'!$B$2:$B$1123, 'Códigos DANE Municipios'!$A$2:$A$1123, "No encontrado")</f>
        <v>76834</v>
      </c>
      <c r="B4301" t="s">
        <v>2020</v>
      </c>
      <c r="C4301">
        <v>2018</v>
      </c>
    </row>
    <row r="4302" spans="1:10" hidden="1" x14ac:dyDescent="0.25">
      <c r="A4302" s="15" t="str">
        <f>_xlfn.XLOOKUP(B4302, 'Códigos DANE Municipios'!$B$2:$B$1123, 'Códigos DANE Municipios'!$A$2:$A$1123, "No encontrado")</f>
        <v>52835</v>
      </c>
      <c r="B4302" s="15" t="s">
        <v>1523</v>
      </c>
      <c r="C4302" s="15">
        <v>2018</v>
      </c>
      <c r="D4302" s="15"/>
      <c r="E4302" s="15"/>
      <c r="F4302" s="15"/>
      <c r="G4302" s="15"/>
      <c r="H4302" s="15"/>
      <c r="I4302" s="15"/>
      <c r="J4302" s="15"/>
    </row>
    <row r="4303" spans="1:10" hidden="1" x14ac:dyDescent="0.25">
      <c r="A4303" t="str">
        <f>_xlfn.XLOOKUP(B4303, 'Códigos DANE Municipios'!$B$2:$B$1123, 'Códigos DANE Municipios'!$A$2:$A$1123, "No encontrado")</f>
        <v>15001</v>
      </c>
      <c r="B4303" t="s">
        <v>401</v>
      </c>
      <c r="C4303">
        <v>2018</v>
      </c>
    </row>
    <row r="4304" spans="1:10" hidden="1" x14ac:dyDescent="0.25">
      <c r="A4304" t="str">
        <f>_xlfn.XLOOKUP(B4304, 'Códigos DANE Municipios'!$B$2:$B$1123, 'Códigos DANE Municipios'!$A$2:$A$1123, "No encontrado")</f>
        <v>52838</v>
      </c>
      <c r="B4304" t="s">
        <v>1525</v>
      </c>
      <c r="C4304">
        <v>2018</v>
      </c>
    </row>
    <row r="4305" spans="1:10" hidden="1" x14ac:dyDescent="0.25">
      <c r="A4305" t="str">
        <f>_xlfn.XLOOKUP(B4305, 'Códigos DANE Municipios'!$B$2:$B$1123, 'Códigos DANE Municipios'!$A$2:$A$1123, "No encontrado")</f>
        <v>13836</v>
      </c>
      <c r="B4305" t="s">
        <v>393</v>
      </c>
      <c r="C4305">
        <v>2018</v>
      </c>
    </row>
    <row r="4306" spans="1:10" hidden="1" x14ac:dyDescent="0.25">
      <c r="A4306" t="str">
        <f>_xlfn.XLOOKUP(B4306, 'Códigos DANE Municipios'!$B$2:$B$1123, 'Códigos DANE Municipios'!$A$2:$A$1123, "No encontrado")</f>
        <v>13838</v>
      </c>
      <c r="B4306" t="s">
        <v>395</v>
      </c>
      <c r="C4306">
        <v>2018</v>
      </c>
    </row>
    <row r="4307" spans="1:10" hidden="1" x14ac:dyDescent="0.25">
      <c r="A4307" t="str">
        <f>_xlfn.XLOOKUP(B4307, 'Códigos DANE Municipios'!$B$2:$B$1123, 'Códigos DANE Municipios'!$A$2:$A$1123, "No encontrado")</f>
        <v>05837</v>
      </c>
      <c r="B4307" t="s">
        <v>236</v>
      </c>
      <c r="C4307">
        <v>2018</v>
      </c>
    </row>
    <row r="4308" spans="1:10" hidden="1" x14ac:dyDescent="0.25">
      <c r="A4308" t="str">
        <f>_xlfn.XLOOKUP(B4308, 'Códigos DANE Municipios'!$B$2:$B$1123, 'Códigos DANE Municipios'!$A$2:$A$1123, "No encontrado")</f>
        <v>15835</v>
      </c>
      <c r="B4308" t="s">
        <v>630</v>
      </c>
      <c r="C4308">
        <v>2018</v>
      </c>
    </row>
    <row r="4309" spans="1:10" hidden="1" x14ac:dyDescent="0.25">
      <c r="A4309" t="str">
        <f>_xlfn.XLOOKUP(B4309, 'Códigos DANE Municipios'!$B$2:$B$1123, 'Códigos DANE Municipios'!$A$2:$A$1123, "No encontrado")</f>
        <v>15837</v>
      </c>
      <c r="B4309" t="s">
        <v>632</v>
      </c>
      <c r="C4309">
        <v>2018</v>
      </c>
    </row>
    <row r="4310" spans="1:10" hidden="1" x14ac:dyDescent="0.25">
      <c r="A4310" t="str">
        <f>_xlfn.XLOOKUP(B4310, 'Códigos DANE Municipios'!$B$2:$B$1123, 'Códigos DANE Municipios'!$A$2:$A$1123, "No encontrado")</f>
        <v>25839</v>
      </c>
      <c r="B4310" t="s">
        <v>1114</v>
      </c>
      <c r="C4310">
        <v>2018</v>
      </c>
    </row>
    <row r="4311" spans="1:10" hidden="1" x14ac:dyDescent="0.25">
      <c r="A4311" t="str">
        <f>_xlfn.XLOOKUP(B4311, 'Códigos DANE Municipios'!$B$2:$B$1123, 'Códigos DANE Municipios'!$A$2:$A$1123, "No encontrado")</f>
        <v>25841</v>
      </c>
      <c r="B4311" t="s">
        <v>1116</v>
      </c>
      <c r="C4311">
        <v>2018</v>
      </c>
    </row>
    <row r="4312" spans="1:10" hidden="1" x14ac:dyDescent="0.25">
      <c r="A4312" s="15" t="str">
        <f>_xlfn.XLOOKUP(B4312, 'Códigos DANE Municipios'!$B$2:$B$1123, 'Códigos DANE Municipios'!$A$2:$A$1123, "No encontrado")</f>
        <v>25843</v>
      </c>
      <c r="B4312" s="15" t="s">
        <v>1118</v>
      </c>
      <c r="C4312" s="15">
        <v>2018</v>
      </c>
      <c r="D4312" s="15"/>
      <c r="E4312" s="15"/>
      <c r="F4312" s="15"/>
      <c r="G4312" s="15"/>
      <c r="H4312" s="15"/>
      <c r="I4312" s="15"/>
      <c r="J4312" s="15"/>
    </row>
    <row r="4313" spans="1:10" hidden="1" x14ac:dyDescent="0.25">
      <c r="A4313" t="str">
        <f>_xlfn.XLOOKUP(B4313, 'Códigos DANE Municipios'!$B$2:$B$1123, 'Códigos DANE Municipios'!$A$2:$A$1123, "No encontrado")</f>
        <v>76845</v>
      </c>
      <c r="B4313" t="s">
        <v>2022</v>
      </c>
      <c r="C4313">
        <v>2018</v>
      </c>
    </row>
    <row r="4314" spans="1:10" hidden="1" x14ac:dyDescent="0.25">
      <c r="A4314" t="str">
        <f>_xlfn.XLOOKUP(B4314, 'Códigos DANE Municipios'!$B$2:$B$1123, 'Códigos DANE Municipios'!$A$2:$A$1123, "No encontrado")</f>
        <v>15842</v>
      </c>
      <c r="B4314" t="s">
        <v>636</v>
      </c>
      <c r="C4314">
        <v>2018</v>
      </c>
    </row>
    <row r="4315" spans="1:10" hidden="1" x14ac:dyDescent="0.25">
      <c r="A4315" t="str">
        <f>_xlfn.XLOOKUP(B4315, 'Códigos DANE Municipios'!$B$2:$B$1123, 'Códigos DANE Municipios'!$A$2:$A$1123, "No encontrado")</f>
        <v>25845</v>
      </c>
      <c r="B4315" t="s">
        <v>1120</v>
      </c>
      <c r="C4315">
        <v>2018</v>
      </c>
    </row>
    <row r="4316" spans="1:10" hidden="1" x14ac:dyDescent="0.25">
      <c r="A4316" t="str">
        <f>_xlfn.XLOOKUP(B4316, 'Códigos DANE Municipios'!$B$2:$B$1123, 'Códigos DANE Municipios'!$A$2:$A$1123, "No encontrado")</f>
        <v>27800</v>
      </c>
      <c r="B4316" t="s">
        <v>1197</v>
      </c>
      <c r="C4316">
        <v>2018</v>
      </c>
    </row>
    <row r="4317" spans="1:10" hidden="1" x14ac:dyDescent="0.25">
      <c r="A4317" t="str">
        <f>_xlfn.XLOOKUP(B4317, 'Códigos DANE Municipios'!$B$2:$B$1123, 'Códigos DANE Municipios'!$A$2:$A$1123, "No encontrado")</f>
        <v>44847</v>
      </c>
      <c r="B4317" t="s">
        <v>1295</v>
      </c>
      <c r="C4317">
        <v>2018</v>
      </c>
    </row>
    <row r="4318" spans="1:10" hidden="1" x14ac:dyDescent="0.25">
      <c r="A4318" t="str">
        <f>_xlfn.XLOOKUP(B4318, 'Códigos DANE Municipios'!$B$2:$B$1123, 'Códigos DANE Municipios'!$A$2:$A$1123, "No encontrado")</f>
        <v>05847</v>
      </c>
      <c r="B4318" t="s">
        <v>240</v>
      </c>
      <c r="C4318">
        <v>2018</v>
      </c>
    </row>
    <row r="4319" spans="1:10" hidden="1" x14ac:dyDescent="0.25">
      <c r="A4319" t="str">
        <f>_xlfn.XLOOKUP(B4319, 'Códigos DANE Municipios'!$B$2:$B$1123, 'Códigos DANE Municipios'!$A$2:$A$1123, "No encontrado")</f>
        <v>44855</v>
      </c>
      <c r="B4319" t="s">
        <v>1297</v>
      </c>
      <c r="C4319">
        <v>2018</v>
      </c>
    </row>
    <row r="4320" spans="1:10" hidden="1" x14ac:dyDescent="0.25">
      <c r="A4320" t="str">
        <f>_xlfn.XLOOKUP(B4320, 'Códigos DANE Municipios'!$B$2:$B$1123, 'Códigos DANE Municipios'!$A$2:$A$1123, "No encontrado")</f>
        <v>08849</v>
      </c>
      <c r="B4320" t="s">
        <v>305</v>
      </c>
      <c r="C4320">
        <v>2018</v>
      </c>
    </row>
    <row r="4321" spans="1:3" hidden="1" x14ac:dyDescent="0.25">
      <c r="A4321" t="str">
        <f>_xlfn.XLOOKUP(B4321, 'Códigos DANE Municipios'!$B$2:$B$1123, 'Códigos DANE Municipios'!$A$2:$A$1123, "No encontrado")</f>
        <v>25851</v>
      </c>
      <c r="B4321" t="s">
        <v>1122</v>
      </c>
      <c r="C4321">
        <v>2018</v>
      </c>
    </row>
    <row r="4322" spans="1:3" hidden="1" x14ac:dyDescent="0.25">
      <c r="A4322" t="str">
        <f>_xlfn.XLOOKUP(B4322, 'Códigos DANE Municipios'!$B$2:$B$1123, 'Códigos DANE Municipios'!$A$2:$A$1123, "No encontrado")</f>
        <v>23855</v>
      </c>
      <c r="B4322" t="s">
        <v>914</v>
      </c>
      <c r="C4322">
        <v>2018</v>
      </c>
    </row>
    <row r="4323" spans="1:3" hidden="1" x14ac:dyDescent="0.25">
      <c r="A4323" t="str">
        <f>_xlfn.XLOOKUP(B4323, 'Códigos DANE Municipios'!$B$2:$B$1123, 'Códigos DANE Municipios'!$A$2:$A$1123, "No encontrado")</f>
        <v>68855</v>
      </c>
      <c r="B4323" t="s">
        <v>1807</v>
      </c>
      <c r="C4323">
        <v>2018</v>
      </c>
    </row>
    <row r="4324" spans="1:3" hidden="1" x14ac:dyDescent="0.25">
      <c r="A4324" t="str">
        <f>_xlfn.XLOOKUP(B4324, 'Códigos DANE Municipios'!$B$2:$B$1123, 'Códigos DANE Municipios'!$A$2:$A$1123, "No encontrado")</f>
        <v>20001</v>
      </c>
      <c r="B4324" t="s">
        <v>808</v>
      </c>
      <c r="C4324">
        <v>2018</v>
      </c>
    </row>
    <row r="4325" spans="1:3" hidden="1" x14ac:dyDescent="0.25">
      <c r="A4325" t="str">
        <f>_xlfn.XLOOKUP(B4325, 'Códigos DANE Municipios'!$B$2:$B$1123, 'Códigos DANE Municipios'!$A$2:$A$1123, "No encontrado")</f>
        <v>68861</v>
      </c>
      <c r="B4325" t="s">
        <v>1809</v>
      </c>
      <c r="C4325">
        <v>2018</v>
      </c>
    </row>
    <row r="4326" spans="1:3" hidden="1" x14ac:dyDescent="0.25">
      <c r="A4326" t="str">
        <f>_xlfn.XLOOKUP(B4326, 'Códigos DANE Municipios'!$B$2:$B$1123, 'Códigos DANE Municipios'!$A$2:$A$1123, "No encontrado")</f>
        <v>73861</v>
      </c>
      <c r="B4326" t="s">
        <v>1951</v>
      </c>
      <c r="C4326">
        <v>2018</v>
      </c>
    </row>
    <row r="4327" spans="1:3" hidden="1" x14ac:dyDescent="0.25">
      <c r="A4327" t="str">
        <f>_xlfn.XLOOKUP(B4327, 'Códigos DANE Municipios'!$B$2:$B$1123, 'Códigos DANE Municipios'!$A$2:$A$1123, "No encontrado")</f>
        <v>05861</v>
      </c>
      <c r="B4327" t="s">
        <v>248</v>
      </c>
      <c r="C4327">
        <v>2018</v>
      </c>
    </row>
    <row r="4328" spans="1:3" hidden="1" x14ac:dyDescent="0.25">
      <c r="A4328" t="str">
        <f>_xlfn.XLOOKUP(B4328, 'Códigos DANE Municipios'!$B$2:$B$1123, 'Códigos DANE Municipios'!$A$2:$A$1123, "No encontrado")</f>
        <v>15861</v>
      </c>
      <c r="B4328" t="s">
        <v>638</v>
      </c>
      <c r="C4328">
        <v>2018</v>
      </c>
    </row>
    <row r="4329" spans="1:3" hidden="1" x14ac:dyDescent="0.25">
      <c r="A4329" t="str">
        <f>_xlfn.XLOOKUP(B4329, 'Códigos DANE Municipios'!$B$2:$B$1123, 'Códigos DANE Municipios'!$A$2:$A$1123, "No encontrado")</f>
        <v>76863</v>
      </c>
      <c r="B4329" t="s">
        <v>2024</v>
      </c>
      <c r="C4329">
        <v>2018</v>
      </c>
    </row>
    <row r="4330" spans="1:3" hidden="1" x14ac:dyDescent="0.25">
      <c r="A4330" t="str">
        <f>_xlfn.XLOOKUP(B4330, 'Códigos DANE Municipios'!$B$2:$B$1123, 'Códigos DANE Municipios'!$A$2:$A$1123, "No encontrado")</f>
        <v>25867</v>
      </c>
      <c r="B4330" t="s">
        <v>1126</v>
      </c>
      <c r="C4330">
        <v>2018</v>
      </c>
    </row>
    <row r="4331" spans="1:3" hidden="1" x14ac:dyDescent="0.25">
      <c r="A4331" t="str">
        <f>_xlfn.XLOOKUP(B4331, 'Códigos DANE Municipios'!$B$2:$B$1123, 'Códigos DANE Municipios'!$A$2:$A$1123, "No encontrado")</f>
        <v>17867</v>
      </c>
      <c r="B4331" t="s">
        <v>692</v>
      </c>
      <c r="C4331">
        <v>2018</v>
      </c>
    </row>
    <row r="4332" spans="1:3" hidden="1" x14ac:dyDescent="0.25">
      <c r="A4332" t="str">
        <f>_xlfn.XLOOKUP(B4332, 'Códigos DANE Municipios'!$B$2:$B$1123, 'Códigos DANE Municipios'!$A$2:$A$1123, "No encontrado")</f>
        <v>76869</v>
      </c>
      <c r="B4332" t="s">
        <v>2026</v>
      </c>
      <c r="C4332">
        <v>2018</v>
      </c>
    </row>
    <row r="4333" spans="1:3" hidden="1" x14ac:dyDescent="0.25">
      <c r="A4333" t="str">
        <f>_xlfn.XLOOKUP(B4333, 'Códigos DANE Municipios'!$B$2:$B$1123, 'Códigos DANE Municipios'!$A$2:$A$1123, "No encontrado")</f>
        <v>15407</v>
      </c>
      <c r="B4333" t="s">
        <v>498</v>
      </c>
      <c r="C4333">
        <v>2018</v>
      </c>
    </row>
    <row r="4334" spans="1:3" hidden="1" x14ac:dyDescent="0.25">
      <c r="A4334" t="str">
        <f>_xlfn.XLOOKUP(B4334, 'Códigos DANE Municipios'!$B$2:$B$1123, 'Códigos DANE Municipios'!$A$2:$A$1123, "No encontrado")</f>
        <v>19845</v>
      </c>
      <c r="B4334" t="s">
        <v>806</v>
      </c>
      <c r="C4334">
        <v>2018</v>
      </c>
    </row>
    <row r="4335" spans="1:3" hidden="1" x14ac:dyDescent="0.25">
      <c r="A4335" t="str">
        <f>_xlfn.XLOOKUP(B4335, 'Códigos DANE Municipios'!$B$2:$B$1123, 'Códigos DANE Municipios'!$A$2:$A$1123, "No encontrado")</f>
        <v>54874</v>
      </c>
      <c r="B4335" t="s">
        <v>1605</v>
      </c>
      <c r="C4335">
        <v>2018</v>
      </c>
    </row>
    <row r="4336" spans="1:3" hidden="1" x14ac:dyDescent="0.25">
      <c r="A4336" t="str">
        <f>_xlfn.XLOOKUP(B4336, 'Códigos DANE Municipios'!$B$2:$B$1123, 'Códigos DANE Municipios'!$A$2:$A$1123, "No encontrado")</f>
        <v>86885</v>
      </c>
      <c r="B4336" t="s">
        <v>2104</v>
      </c>
      <c r="C4336">
        <v>2018</v>
      </c>
    </row>
    <row r="4337" spans="1:10" hidden="1" x14ac:dyDescent="0.25">
      <c r="A4337" t="str">
        <f>_xlfn.XLOOKUP(B4337, 'Códigos DANE Municipios'!$B$2:$B$1123, 'Códigos DANE Municipios'!$A$2:$A$1123, "No encontrado")</f>
        <v>17873</v>
      </c>
      <c r="B4337" t="s">
        <v>694</v>
      </c>
      <c r="C4337">
        <v>2018</v>
      </c>
    </row>
    <row r="4338" spans="1:10" hidden="1" x14ac:dyDescent="0.25">
      <c r="A4338" t="str">
        <f>_xlfn.XLOOKUP(B4338, 'Códigos DANE Municipios'!$B$2:$B$1123, 'Códigos DANE Municipios'!$A$2:$A$1123, "No encontrado")</f>
        <v>13873</v>
      </c>
      <c r="B4338" t="s">
        <v>397</v>
      </c>
      <c r="C4338">
        <v>2018</v>
      </c>
    </row>
    <row r="4339" spans="1:10" hidden="1" x14ac:dyDescent="0.25">
      <c r="A4339" t="str">
        <f>_xlfn.XLOOKUP(B4339, 'Códigos DANE Municipios'!$B$2:$B$1123, 'Códigos DANE Municipios'!$A$2:$A$1123, "No encontrado")</f>
        <v>25873</v>
      </c>
      <c r="B4339" t="s">
        <v>1130</v>
      </c>
      <c r="C4339">
        <v>2018</v>
      </c>
    </row>
    <row r="4340" spans="1:10" hidden="1" x14ac:dyDescent="0.25">
      <c r="A4340" t="str">
        <f>_xlfn.XLOOKUP(B4340, 'Códigos DANE Municipios'!$B$2:$B$1123, 'Códigos DANE Municipios'!$A$2:$A$1123, "No encontrado")</f>
        <v>50001</v>
      </c>
      <c r="B4340" t="s">
        <v>1358</v>
      </c>
      <c r="C4340">
        <v>2018</v>
      </c>
    </row>
    <row r="4341" spans="1:10" hidden="1" x14ac:dyDescent="0.25">
      <c r="A4341" t="str">
        <f>_xlfn.XLOOKUP(B4341, 'Códigos DANE Municipios'!$B$2:$B$1123, 'Códigos DANE Municipios'!$A$2:$A$1123, "No encontrado")</f>
        <v>41872</v>
      </c>
      <c r="B4341" t="s">
        <v>1268</v>
      </c>
      <c r="C4341">
        <v>2018</v>
      </c>
    </row>
    <row r="4342" spans="1:10" hidden="1" x14ac:dyDescent="0.25">
      <c r="A4342" t="str">
        <f>_xlfn.XLOOKUP(B4342, 'Códigos DANE Municipios'!$B$2:$B$1123, 'Códigos DANE Municipios'!$A$2:$A$1123, "No encontrado")</f>
        <v>25875</v>
      </c>
      <c r="B4342" t="s">
        <v>1132</v>
      </c>
      <c r="C4342">
        <v>2018</v>
      </c>
    </row>
    <row r="4343" spans="1:10" hidden="1" x14ac:dyDescent="0.25">
      <c r="A4343" t="str">
        <f>_xlfn.XLOOKUP(B4343, 'Códigos DANE Municipios'!$B$2:$B$1123, 'Códigos DANE Municipios'!$A$2:$A$1123, "No encontrado")</f>
        <v>25878</v>
      </c>
      <c r="B4343" t="s">
        <v>1134</v>
      </c>
      <c r="C4343">
        <v>2018</v>
      </c>
    </row>
    <row r="4344" spans="1:10" hidden="1" x14ac:dyDescent="0.25">
      <c r="A4344" t="str">
        <f>_xlfn.XLOOKUP(B4344, 'Códigos DANE Municipios'!$B$2:$B$1123, 'Códigos DANE Municipios'!$A$2:$A$1123, "No encontrado")</f>
        <v>15879</v>
      </c>
      <c r="B4344" t="s">
        <v>640</v>
      </c>
      <c r="C4344">
        <v>2018</v>
      </c>
    </row>
    <row r="4345" spans="1:10" hidden="1" x14ac:dyDescent="0.25">
      <c r="A4345" s="15" t="str">
        <f>_xlfn.XLOOKUP(B4345, 'Códigos DANE Municipios'!$B$2:$B$1123, 'Códigos DANE Municipios'!$A$2:$A$1123, "No encontrado")</f>
        <v>50711</v>
      </c>
      <c r="B4345" s="15" t="s">
        <v>1410</v>
      </c>
      <c r="C4345" s="15">
        <v>2018</v>
      </c>
      <c r="D4345" s="15"/>
      <c r="E4345" s="15"/>
      <c r="F4345" s="15"/>
      <c r="G4345" s="15"/>
      <c r="H4345" s="15"/>
      <c r="I4345" s="15"/>
      <c r="J4345" s="15"/>
    </row>
    <row r="4346" spans="1:10" hidden="1" x14ac:dyDescent="0.25">
      <c r="A4346" t="str">
        <f>_xlfn.XLOOKUP(B4346, 'Códigos DANE Municipios'!$B$2:$B$1123, 'Códigos DANE Municipios'!$A$2:$A$1123, "No encontrado")</f>
        <v>17877</v>
      </c>
      <c r="B4346" t="s">
        <v>696</v>
      </c>
      <c r="C4346">
        <v>2018</v>
      </c>
    </row>
    <row r="4347" spans="1:10" hidden="1" x14ac:dyDescent="0.25">
      <c r="A4347" t="str">
        <f>_xlfn.XLOOKUP(B4347, 'Códigos DANE Municipios'!$B$2:$B$1123, 'Códigos DANE Municipios'!$A$2:$A$1123, "No encontrado")</f>
        <v>41885</v>
      </c>
      <c r="B4347" t="s">
        <v>1270</v>
      </c>
      <c r="C4347">
        <v>2018</v>
      </c>
    </row>
    <row r="4348" spans="1:10" hidden="1" x14ac:dyDescent="0.25">
      <c r="A4348" t="str">
        <f>_xlfn.XLOOKUP(B4348, 'Códigos DANE Municipios'!$B$2:$B$1123, 'Códigos DANE Municipios'!$A$2:$A$1123, "No encontrado")</f>
        <v>05887</v>
      </c>
      <c r="B4348" t="s">
        <v>254</v>
      </c>
      <c r="C4348">
        <v>2018</v>
      </c>
    </row>
    <row r="4349" spans="1:10" hidden="1" x14ac:dyDescent="0.25">
      <c r="A4349" t="str">
        <f>_xlfn.XLOOKUP(B4349, 'Códigos DANE Municipios'!$B$2:$B$1123, 'Códigos DANE Municipios'!$A$2:$A$1123, "No encontrado")</f>
        <v>05890</v>
      </c>
      <c r="B4349" t="s">
        <v>256</v>
      </c>
      <c r="C4349">
        <v>2018</v>
      </c>
    </row>
    <row r="4350" spans="1:10" hidden="1" x14ac:dyDescent="0.25">
      <c r="A4350" t="str">
        <f>_xlfn.XLOOKUP(B4350, 'Códigos DANE Municipios'!$B$2:$B$1123, 'Códigos DANE Municipios'!$A$2:$A$1123, "No encontrado")</f>
        <v>05893</v>
      </c>
      <c r="B4350" t="s">
        <v>258</v>
      </c>
      <c r="C4350">
        <v>2018</v>
      </c>
    </row>
    <row r="4351" spans="1:10" hidden="1" x14ac:dyDescent="0.25">
      <c r="A4351" t="str">
        <f>_xlfn.XLOOKUP(B4351, 'Códigos DANE Municipios'!$B$2:$B$1123, 'Códigos DANE Municipios'!$A$2:$A$1123, "No encontrado")</f>
        <v>85001</v>
      </c>
      <c r="B4351" t="s">
        <v>2048</v>
      </c>
      <c r="C4351">
        <v>2018</v>
      </c>
    </row>
    <row r="4352" spans="1:10" hidden="1" x14ac:dyDescent="0.25">
      <c r="A4352" t="str">
        <f>_xlfn.XLOOKUP(B4352, 'Códigos DANE Municipios'!$B$2:$B$1123, 'Códigos DANE Municipios'!$A$2:$A$1123, "No encontrado")</f>
        <v>76890</v>
      </c>
      <c r="B4352" t="s">
        <v>2028</v>
      </c>
      <c r="C4352">
        <v>2018</v>
      </c>
    </row>
    <row r="4353" spans="1:10" hidden="1" x14ac:dyDescent="0.25">
      <c r="A4353" t="str">
        <f>_xlfn.XLOOKUP(B4353, 'Códigos DANE Municipios'!$B$2:$B$1123, 'Códigos DANE Municipios'!$A$2:$A$1123, "No encontrado")</f>
        <v>76892</v>
      </c>
      <c r="B4353" t="s">
        <v>2030</v>
      </c>
      <c r="C4353">
        <v>2018</v>
      </c>
    </row>
    <row r="4354" spans="1:10" hidden="1" x14ac:dyDescent="0.25">
      <c r="A4354" t="str">
        <f>_xlfn.XLOOKUP(B4354, 'Códigos DANE Municipios'!$B$2:$B$1123, 'Códigos DANE Municipios'!$A$2:$A$1123, "No encontrado")</f>
        <v>68895</v>
      </c>
      <c r="B4354" t="s">
        <v>1814</v>
      </c>
      <c r="C4354">
        <v>2018</v>
      </c>
    </row>
    <row r="4355" spans="1:10" hidden="1" x14ac:dyDescent="0.25">
      <c r="A4355" t="str">
        <f>_xlfn.XLOOKUP(B4355, 'Códigos DANE Municipios'!$B$2:$B$1123, 'Códigos DANE Municipios'!$A$2:$A$1123, "No encontrado")</f>
        <v>05895</v>
      </c>
      <c r="B4355" t="s">
        <v>260</v>
      </c>
      <c r="C4355">
        <v>2018</v>
      </c>
    </row>
    <row r="4356" spans="1:10" hidden="1" x14ac:dyDescent="0.25">
      <c r="A4356" t="str">
        <f>_xlfn.XLOOKUP(B4356, 'Códigos DANE Municipios'!$B$2:$B$1123, 'Códigos DANE Municipios'!$A$2:$A$1123, "No encontrado")</f>
        <v>76895</v>
      </c>
      <c r="B4356" t="s">
        <v>2032</v>
      </c>
      <c r="C4356">
        <v>2018</v>
      </c>
    </row>
    <row r="4357" spans="1:10" hidden="1" x14ac:dyDescent="0.25">
      <c r="A4357" t="str">
        <f>_xlfn.XLOOKUP(B4357, 'Códigos DANE Municipios'!$B$2:$B$1123, 'Códigos DANE Municipios'!$A$2:$A$1123, "No encontrado")</f>
        <v>15897</v>
      </c>
      <c r="B4357" t="s">
        <v>642</v>
      </c>
      <c r="C4357">
        <v>2018</v>
      </c>
    </row>
    <row r="4358" spans="1:10" hidden="1" x14ac:dyDescent="0.25">
      <c r="A4358" t="str">
        <f>_xlfn.XLOOKUP(B4358, 'Códigos DANE Municipios'!$B$2:$B$1123, 'Códigos DANE Municipios'!$A$2:$A$1123, "No encontrado")</f>
        <v>25898</v>
      </c>
      <c r="B4358" t="s">
        <v>1138</v>
      </c>
      <c r="C4358">
        <v>2018</v>
      </c>
    </row>
    <row r="4359" spans="1:10" hidden="1" x14ac:dyDescent="0.25">
      <c r="A4359" t="str">
        <f>_xlfn.XLOOKUP(B4359, 'Códigos DANE Municipios'!$B$2:$B$1123, 'Códigos DANE Municipios'!$A$2:$A$1123, "No encontrado")</f>
        <v>25899</v>
      </c>
      <c r="B4359" t="s">
        <v>1140</v>
      </c>
      <c r="C4359">
        <v>2018</v>
      </c>
    </row>
    <row r="4360" spans="1:10" hidden="1" x14ac:dyDescent="0.25">
      <c r="A4360" t="str">
        <f>_xlfn.XLOOKUP(B4360, 'Códigos DANE Municipios'!$B$2:$B$1123, 'Códigos DANE Municipios'!$A$2:$A$1123, "No encontrado")</f>
        <v>20570</v>
      </c>
      <c r="B4360" s="9" t="s">
        <v>844</v>
      </c>
      <c r="C4360" s="9">
        <v>2019</v>
      </c>
      <c r="D4360" s="9"/>
      <c r="E4360" s="9"/>
      <c r="F4360" s="9">
        <v>5</v>
      </c>
      <c r="G4360" s="9"/>
      <c r="H4360" s="9"/>
      <c r="I4360" s="9"/>
    </row>
    <row r="4361" spans="1:10" hidden="1" x14ac:dyDescent="0.25">
      <c r="A4361" t="str">
        <f>_xlfn.XLOOKUP(B4361, 'Códigos DANE Municipios'!$B$2:$B$1123, 'Códigos DANE Municipios'!$A$2:$A$1123, "No encontrado")</f>
        <v>44378</v>
      </c>
      <c r="B4361" s="9" t="s">
        <v>1285</v>
      </c>
      <c r="C4361" s="9">
        <v>2019</v>
      </c>
      <c r="D4361" s="9"/>
      <c r="E4361" s="9"/>
      <c r="F4361" s="9">
        <v>10</v>
      </c>
      <c r="G4361" s="9"/>
      <c r="H4361" s="9"/>
      <c r="I4361" s="9"/>
    </row>
    <row r="4362" spans="1:10" x14ac:dyDescent="0.25">
      <c r="A4362" s="15" t="str">
        <f>_xlfn.XLOOKUP(B4362, 'Códigos DANE Municipios'!$B$2:$B$1123, 'Códigos DANE Municipios'!$A$2:$A$1123, "No encontrado")</f>
        <v>No encontrado</v>
      </c>
      <c r="B4362" s="15" t="s">
        <v>2170</v>
      </c>
      <c r="C4362" s="15">
        <v>2019</v>
      </c>
      <c r="D4362" s="15">
        <v>1378</v>
      </c>
      <c r="E4362" s="15"/>
      <c r="F4362" s="15"/>
      <c r="G4362" s="15"/>
      <c r="H4362" s="15"/>
      <c r="I4362" s="15"/>
      <c r="J4362" s="15"/>
    </row>
    <row r="4363" spans="1:10" hidden="1" x14ac:dyDescent="0.25">
      <c r="A4363" t="str">
        <f>_xlfn.XLOOKUP(B4363, 'Códigos DANE Municipios'!$B$2:$B$1123, 'Códigos DANE Municipios'!$A$2:$A$1123, "No encontrado")</f>
        <v>05002</v>
      </c>
      <c r="B4363" s="9" t="s">
        <v>14</v>
      </c>
      <c r="C4363" s="9">
        <v>2019</v>
      </c>
      <c r="D4363" s="9"/>
      <c r="E4363" s="9"/>
      <c r="F4363" s="9">
        <v>1522</v>
      </c>
      <c r="G4363" s="9"/>
      <c r="H4363" s="9"/>
      <c r="I4363" s="9"/>
    </row>
    <row r="4364" spans="1:10" hidden="1" x14ac:dyDescent="0.25">
      <c r="A4364" s="15" t="str">
        <f>_xlfn.XLOOKUP(B4364, 'Códigos DANE Municipios'!$B$2:$B$1123, 'Códigos DANE Municipios'!$A$2:$A$1123, "No encontrado")</f>
        <v>54003</v>
      </c>
      <c r="B4364" s="15" t="s">
        <v>1531</v>
      </c>
      <c r="C4364" s="15">
        <v>2019</v>
      </c>
      <c r="D4364" s="15"/>
      <c r="E4364" s="15"/>
      <c r="F4364" s="15">
        <v>103</v>
      </c>
      <c r="G4364" s="15"/>
      <c r="H4364" s="15"/>
      <c r="I4364" s="15"/>
      <c r="J4364" s="15"/>
    </row>
    <row r="4365" spans="1:10" x14ac:dyDescent="0.25">
      <c r="A4365" s="15" t="str">
        <f>_xlfn.XLOOKUP(B4365, 'Códigos DANE Municipios'!$B$2:$B$1123, 'Códigos DANE Municipios'!$A$2:$A$1123, "No encontrado")</f>
        <v>No encontrado</v>
      </c>
      <c r="B4365" s="15" t="s">
        <v>2172</v>
      </c>
      <c r="C4365" s="15">
        <v>2019</v>
      </c>
      <c r="D4365" s="15"/>
      <c r="E4365" s="15"/>
      <c r="F4365" s="15">
        <v>30</v>
      </c>
      <c r="G4365" s="15"/>
      <c r="H4365" s="15"/>
      <c r="I4365" s="15"/>
      <c r="J4365" s="15"/>
    </row>
    <row r="4366" spans="1:10" x14ac:dyDescent="0.25">
      <c r="A4366" s="15" t="str">
        <f>_xlfn.XLOOKUP(B4366, 'Códigos DANE Municipios'!$B$2:$B$1123, 'Códigos DANE Municipios'!$A$2:$A$1123, "No encontrado")</f>
        <v>No encontrado</v>
      </c>
      <c r="B4366" s="15" t="s">
        <v>2173</v>
      </c>
      <c r="C4366" s="15">
        <v>2019</v>
      </c>
      <c r="D4366" s="15"/>
      <c r="E4366" s="15"/>
      <c r="F4366" s="15">
        <v>188</v>
      </c>
      <c r="G4366" s="15"/>
      <c r="H4366" s="15"/>
      <c r="I4366" s="15"/>
      <c r="J4366" s="15"/>
    </row>
    <row r="4367" spans="1:10" x14ac:dyDescent="0.25">
      <c r="A4367" s="15" t="str">
        <f>_xlfn.XLOOKUP(B4367, 'Códigos DANE Municipios'!$B$2:$B$1123, 'Códigos DANE Municipios'!$A$2:$A$1123, "No encontrado")</f>
        <v>No encontrado</v>
      </c>
      <c r="B4367" s="15" t="s">
        <v>2174</v>
      </c>
      <c r="C4367" s="15">
        <v>2019</v>
      </c>
      <c r="D4367" s="15">
        <v>6722</v>
      </c>
      <c r="E4367" s="15"/>
      <c r="F4367" s="15">
        <v>2233</v>
      </c>
      <c r="G4367" s="15"/>
      <c r="H4367" s="15"/>
      <c r="I4367" s="15"/>
      <c r="J4367" s="15"/>
    </row>
    <row r="4368" spans="1:10" hidden="1" x14ac:dyDescent="0.25">
      <c r="A4368" t="str">
        <f>_xlfn.XLOOKUP(B4368, 'Códigos DANE Municipios'!$B$2:$B$1123, 'Códigos DANE Municipios'!$A$2:$A$1123, "No encontrado")</f>
        <v>41006</v>
      </c>
      <c r="B4368" s="9" t="s">
        <v>1203</v>
      </c>
      <c r="C4368" s="9">
        <v>2019</v>
      </c>
      <c r="D4368" s="9"/>
      <c r="E4368" s="9"/>
      <c r="F4368" s="9">
        <v>22</v>
      </c>
      <c r="G4368" s="9">
        <v>309</v>
      </c>
      <c r="H4368" s="9"/>
      <c r="I4368" s="9"/>
    </row>
    <row r="4369" spans="1:10" x14ac:dyDescent="0.25">
      <c r="A4369" s="15" t="str">
        <f>_xlfn.XLOOKUP(B4369, 'Códigos DANE Municipios'!$B$2:$B$1123, 'Códigos DANE Municipios'!$A$2:$A$1123, "No encontrado")</f>
        <v>No encontrado</v>
      </c>
      <c r="B4369" s="15" t="s">
        <v>2175</v>
      </c>
      <c r="C4369" s="15">
        <v>2019</v>
      </c>
      <c r="D4369" s="15"/>
      <c r="E4369" s="15"/>
      <c r="F4369" s="15">
        <v>852</v>
      </c>
      <c r="G4369" s="15"/>
      <c r="H4369" s="15"/>
      <c r="I4369" s="15"/>
      <c r="J4369" s="15"/>
    </row>
    <row r="4370" spans="1:10" hidden="1" x14ac:dyDescent="0.25">
      <c r="A4370" t="str">
        <f>_xlfn.XLOOKUP(B4370, 'Códigos DANE Municipios'!$B$2:$B$1123, 'Códigos DANE Municipios'!$A$2:$A$1123, "No encontrado")</f>
        <v>41013</v>
      </c>
      <c r="B4370" s="9" t="s">
        <v>1205</v>
      </c>
      <c r="C4370" s="9">
        <v>2019</v>
      </c>
      <c r="D4370" s="9"/>
      <c r="E4370" s="9"/>
      <c r="F4370" s="9">
        <v>3</v>
      </c>
      <c r="G4370" s="9"/>
      <c r="H4370" s="9"/>
      <c r="I4370" s="9"/>
    </row>
    <row r="4371" spans="1:10" hidden="1" x14ac:dyDescent="0.25">
      <c r="A4371" t="str">
        <f>_xlfn.XLOOKUP(B4371, 'Códigos DANE Municipios'!$B$2:$B$1123, 'Códigos DANE Municipios'!$A$2:$A$1123, "No encontrado")</f>
        <v>25001</v>
      </c>
      <c r="B4371" s="9" t="s">
        <v>916</v>
      </c>
      <c r="C4371" s="9">
        <v>2019</v>
      </c>
      <c r="D4371" s="9"/>
      <c r="E4371" s="9"/>
      <c r="F4371" s="9">
        <v>155</v>
      </c>
      <c r="G4371" s="9"/>
      <c r="H4371" s="9"/>
      <c r="I4371" s="9"/>
    </row>
    <row r="4372" spans="1:10" hidden="1" x14ac:dyDescent="0.25">
      <c r="A4372" t="str">
        <f>_xlfn.XLOOKUP(B4372, 'Códigos DANE Municipios'!$B$2:$B$1123, 'Códigos DANE Municipios'!$A$2:$A$1123, "No encontrado")</f>
        <v>20011</v>
      </c>
      <c r="B4372" s="9" t="s">
        <v>810</v>
      </c>
      <c r="C4372" s="9">
        <v>2019</v>
      </c>
      <c r="D4372" s="9">
        <v>1090</v>
      </c>
      <c r="E4372" s="9"/>
      <c r="F4372" s="9">
        <v>133</v>
      </c>
      <c r="G4372" s="9"/>
      <c r="H4372" s="9"/>
      <c r="I4372" s="9"/>
    </row>
    <row r="4373" spans="1:10" hidden="1" x14ac:dyDescent="0.25">
      <c r="A4373" t="str">
        <f>_xlfn.XLOOKUP(B4373, 'Códigos DANE Municipios'!$B$2:$B$1123, 'Códigos DANE Municipios'!$A$2:$A$1123, "No encontrado")</f>
        <v>68013</v>
      </c>
      <c r="B4373" s="9" t="s">
        <v>1657</v>
      </c>
      <c r="C4373" s="9">
        <v>2019</v>
      </c>
      <c r="D4373" s="9"/>
      <c r="E4373" s="9"/>
      <c r="F4373" s="9">
        <v>80</v>
      </c>
      <c r="G4373" s="9"/>
      <c r="H4373" s="9"/>
      <c r="I4373" s="9"/>
    </row>
    <row r="4374" spans="1:10" hidden="1" x14ac:dyDescent="0.25">
      <c r="A4374" t="str">
        <f>_xlfn.XLOOKUP(B4374, 'Códigos DANE Municipios'!$B$2:$B$1123, 'Códigos DANE Municipios'!$A$2:$A$1123, "No encontrado")</f>
        <v>17013</v>
      </c>
      <c r="B4374" s="9" t="s">
        <v>646</v>
      </c>
      <c r="C4374" s="9">
        <v>2019</v>
      </c>
      <c r="D4374" s="9"/>
      <c r="E4374" s="9"/>
      <c r="F4374" s="9">
        <v>68</v>
      </c>
      <c r="G4374" s="9"/>
      <c r="H4374" s="9"/>
      <c r="I4374" s="9"/>
    </row>
    <row r="4375" spans="1:10" hidden="1" x14ac:dyDescent="0.25">
      <c r="A4375" t="str">
        <f>_xlfn.XLOOKUP(B4375, 'Códigos DANE Municipios'!$B$2:$B$1123, 'Códigos DANE Municipios'!$A$2:$A$1123, "No encontrado")</f>
        <v>85010</v>
      </c>
      <c r="B4375" s="9" t="s">
        <v>2050</v>
      </c>
      <c r="C4375" s="9">
        <v>2019</v>
      </c>
      <c r="D4375" s="9"/>
      <c r="E4375" s="9"/>
      <c r="F4375" s="9">
        <v>69</v>
      </c>
      <c r="G4375" s="9"/>
      <c r="H4375" s="9"/>
      <c r="I4375" s="9"/>
    </row>
    <row r="4376" spans="1:10" x14ac:dyDescent="0.25">
      <c r="A4376" s="15" t="str">
        <f>_xlfn.XLOOKUP(B4376, 'Códigos DANE Municipios'!$B$2:$B$1123, 'Códigos DANE Municipios'!$A$2:$A$1123, "No encontrado")</f>
        <v>No encontrado</v>
      </c>
      <c r="B4376" s="15" t="s">
        <v>2176</v>
      </c>
      <c r="C4376" s="15">
        <v>2019</v>
      </c>
      <c r="D4376" s="15">
        <v>92</v>
      </c>
      <c r="E4376" s="15"/>
      <c r="F4376" s="15">
        <v>31</v>
      </c>
      <c r="G4376" s="15"/>
      <c r="H4376" s="15"/>
      <c r="I4376" s="15"/>
      <c r="J4376" s="15"/>
    </row>
    <row r="4377" spans="1:10" hidden="1" x14ac:dyDescent="0.25">
      <c r="A4377" t="str">
        <f>_xlfn.XLOOKUP(B4377, 'Códigos DANE Municipios'!$B$2:$B$1123, 'Códigos DANE Municipios'!$A$2:$A$1123, "No encontrado")</f>
        <v>41016</v>
      </c>
      <c r="B4377" s="9" t="s">
        <v>1207</v>
      </c>
      <c r="C4377" s="9">
        <v>2019</v>
      </c>
      <c r="D4377" s="9"/>
      <c r="E4377" s="9"/>
      <c r="F4377" s="9">
        <v>13</v>
      </c>
      <c r="G4377" s="9"/>
      <c r="H4377" s="9"/>
      <c r="I4377" s="9"/>
    </row>
    <row r="4378" spans="1:10" x14ac:dyDescent="0.25">
      <c r="A4378" s="15" t="str">
        <f>_xlfn.XLOOKUP(B4378, 'Códigos DANE Municipios'!$B$2:$B$1123, 'Códigos DANE Municipios'!$A$2:$A$1123, "No encontrado")</f>
        <v>No encontrado</v>
      </c>
      <c r="B4378" s="15" t="s">
        <v>2177</v>
      </c>
      <c r="C4378" s="15">
        <v>2019</v>
      </c>
      <c r="D4378" s="15"/>
      <c r="E4378" s="15"/>
      <c r="F4378" s="15">
        <v>8</v>
      </c>
      <c r="G4378" s="15"/>
      <c r="H4378" s="15"/>
      <c r="I4378" s="15"/>
      <c r="J4378" s="15"/>
    </row>
    <row r="4379" spans="1:10" hidden="1" x14ac:dyDescent="0.25">
      <c r="A4379" t="str">
        <f>_xlfn.XLOOKUP(B4379, 'Códigos DANE Municipios'!$B$2:$B$1123, 'Códigos DANE Municipios'!$A$2:$A$1123, "No encontrado")</f>
        <v>18029</v>
      </c>
      <c r="B4379" s="9" t="s">
        <v>700</v>
      </c>
      <c r="C4379" s="9">
        <v>2019</v>
      </c>
      <c r="D4379" s="9"/>
      <c r="E4379" s="9"/>
      <c r="F4379" s="9">
        <v>149</v>
      </c>
      <c r="G4379" s="9"/>
      <c r="H4379" s="9"/>
      <c r="I4379" s="9"/>
    </row>
    <row r="4380" spans="1:10" x14ac:dyDescent="0.25">
      <c r="A4380" s="15" t="str">
        <f>_xlfn.XLOOKUP(B4380, 'Códigos DANE Municipios'!$B$2:$B$1123, 'Códigos DANE Municipios'!$A$2:$A$1123, "No encontrado")</f>
        <v>No encontrado</v>
      </c>
      <c r="B4380" s="15" t="s">
        <v>2178</v>
      </c>
      <c r="C4380" s="15">
        <v>2019</v>
      </c>
      <c r="D4380" s="15"/>
      <c r="E4380" s="15"/>
      <c r="F4380" s="15">
        <v>771</v>
      </c>
      <c r="G4380" s="15"/>
      <c r="H4380" s="15"/>
      <c r="I4380" s="15"/>
      <c r="J4380" s="15"/>
    </row>
    <row r="4381" spans="1:10" x14ac:dyDescent="0.25">
      <c r="A4381" s="15" t="str">
        <f>_xlfn.XLOOKUP(B4381, 'Códigos DANE Municipios'!$B$2:$B$1123, 'Códigos DANE Municipios'!$A$2:$A$1123, "No encontrado")</f>
        <v>No encontrado</v>
      </c>
      <c r="B4381" s="15" t="s">
        <v>2179</v>
      </c>
      <c r="C4381" s="15">
        <v>2019</v>
      </c>
      <c r="D4381" s="15"/>
      <c r="E4381" s="15"/>
      <c r="F4381" s="15">
        <v>2</v>
      </c>
      <c r="G4381" s="15"/>
      <c r="H4381" s="15"/>
      <c r="I4381" s="15"/>
      <c r="J4381" s="15"/>
    </row>
    <row r="4382" spans="1:10" hidden="1" x14ac:dyDescent="0.25">
      <c r="A4382" t="str">
        <f>_xlfn.XLOOKUP(B4382, 'Códigos DANE Municipios'!$B$2:$B$1123, 'Códigos DANE Municipios'!$A$2:$A$1123, "No encontrado")</f>
        <v>41020</v>
      </c>
      <c r="B4382" s="9" t="s">
        <v>1209</v>
      </c>
      <c r="C4382" s="9">
        <v>2019</v>
      </c>
      <c r="D4382" s="9"/>
      <c r="E4382" s="9"/>
      <c r="F4382" s="9">
        <v>4</v>
      </c>
      <c r="G4382" s="9"/>
      <c r="H4382" s="9"/>
      <c r="I4382" s="9"/>
    </row>
    <row r="4383" spans="1:10" hidden="1" x14ac:dyDescent="0.25">
      <c r="A4383" t="str">
        <f>_xlfn.XLOOKUP(B4383, 'Códigos DANE Municipios'!$B$2:$B$1123, 'Códigos DANE Municipios'!$A$2:$A$1123, "No encontrado")</f>
        <v>73024</v>
      </c>
      <c r="B4383" s="9" t="s">
        <v>1867</v>
      </c>
      <c r="C4383" s="9">
        <v>2019</v>
      </c>
      <c r="D4383" s="9"/>
      <c r="E4383" s="9"/>
      <c r="F4383" s="9">
        <v>19</v>
      </c>
      <c r="G4383" s="9"/>
      <c r="H4383" s="9"/>
      <c r="I4383" s="9"/>
    </row>
    <row r="4384" spans="1:10" hidden="1" x14ac:dyDescent="0.25">
      <c r="A4384" t="str">
        <f>_xlfn.XLOOKUP(B4384, 'Códigos DANE Municipios'!$B$2:$B$1123, 'Códigos DANE Municipios'!$A$2:$A$1123, "No encontrado")</f>
        <v>41026</v>
      </c>
      <c r="B4384" s="9" t="s">
        <v>1211</v>
      </c>
      <c r="C4384" s="9">
        <v>2019</v>
      </c>
      <c r="D4384" s="9"/>
      <c r="E4384" s="9"/>
      <c r="F4384" s="9">
        <v>4</v>
      </c>
      <c r="G4384" s="9"/>
      <c r="H4384" s="9"/>
      <c r="I4384" s="9"/>
    </row>
    <row r="4385" spans="1:10" hidden="1" x14ac:dyDescent="0.25">
      <c r="A4385" t="str">
        <f>_xlfn.XLOOKUP(B4385, 'Códigos DANE Municipios'!$B$2:$B$1123, 'Códigos DANE Municipios'!$A$2:$A$1123, "No encontrado")</f>
        <v>73026</v>
      </c>
      <c r="B4385" s="9" t="s">
        <v>1869</v>
      </c>
      <c r="C4385" s="9">
        <v>2019</v>
      </c>
      <c r="D4385" s="9"/>
      <c r="E4385" s="9"/>
      <c r="F4385" s="9"/>
      <c r="G4385" s="9"/>
      <c r="H4385" s="9"/>
      <c r="I4385" s="9"/>
    </row>
    <row r="4386" spans="1:10" x14ac:dyDescent="0.25">
      <c r="A4386" s="15" t="str">
        <f>_xlfn.XLOOKUP(B4386, 'Códigos DANE Municipios'!$B$2:$B$1123, 'Códigos DANE Municipios'!$A$2:$A$1123, "No encontrado")</f>
        <v>No encontrado</v>
      </c>
      <c r="B4386" s="15" t="s">
        <v>2180</v>
      </c>
      <c r="C4386" s="15">
        <v>2019</v>
      </c>
      <c r="D4386" s="15"/>
      <c r="E4386" s="15"/>
      <c r="F4386" s="15">
        <v>28</v>
      </c>
      <c r="G4386" s="15"/>
      <c r="H4386" s="15"/>
      <c r="I4386" s="15"/>
      <c r="J4386" s="15"/>
    </row>
    <row r="4387" spans="1:10" hidden="1" x14ac:dyDescent="0.25">
      <c r="A4387" t="str">
        <f>_xlfn.XLOOKUP(B4387, 'Códigos DANE Municipios'!$B$2:$B$1123, 'Códigos DANE Municipios'!$A$2:$A$1123, "No encontrado")</f>
        <v>05031</v>
      </c>
      <c r="B4387" s="9" t="s">
        <v>22</v>
      </c>
      <c r="C4387" s="9">
        <v>2019</v>
      </c>
      <c r="D4387" s="9">
        <v>12</v>
      </c>
      <c r="E4387" s="9"/>
      <c r="F4387" s="9">
        <v>13</v>
      </c>
      <c r="G4387" s="9"/>
      <c r="H4387" s="9"/>
      <c r="I4387" s="9"/>
    </row>
    <row r="4388" spans="1:10" hidden="1" x14ac:dyDescent="0.25">
      <c r="A4388" t="str">
        <f>_xlfn.XLOOKUP(B4388, 'Códigos DANE Municipios'!$B$2:$B$1123, 'Códigos DANE Municipios'!$A$2:$A$1123, "No encontrado")</f>
        <v>73030</v>
      </c>
      <c r="B4388" s="9" t="s">
        <v>1871</v>
      </c>
      <c r="C4388" s="9">
        <v>2019</v>
      </c>
      <c r="D4388" s="9">
        <v>20</v>
      </c>
      <c r="E4388" s="9"/>
      <c r="F4388" s="9">
        <v>3</v>
      </c>
      <c r="G4388" s="9"/>
      <c r="H4388" s="9"/>
      <c r="I4388" s="9"/>
    </row>
    <row r="4389" spans="1:10" hidden="1" x14ac:dyDescent="0.25">
      <c r="A4389" t="str">
        <f>_xlfn.XLOOKUP(B4389, 'Códigos DANE Municipios'!$B$2:$B$1123, 'Códigos DANE Municipios'!$A$2:$A$1123, "No encontrado")</f>
        <v>25035</v>
      </c>
      <c r="B4389" s="9" t="s">
        <v>920</v>
      </c>
      <c r="C4389" s="9">
        <v>2019</v>
      </c>
      <c r="D4389" s="9"/>
      <c r="E4389" s="9"/>
      <c r="F4389" s="9">
        <v>213</v>
      </c>
      <c r="G4389" s="9"/>
      <c r="H4389" s="9"/>
      <c r="I4389" s="9"/>
    </row>
    <row r="4390" spans="1:10" x14ac:dyDescent="0.25">
      <c r="A4390" s="15" t="str">
        <f>_xlfn.XLOOKUP(B4390, 'Códigos DANE Municipios'!$B$2:$B$1123, 'Códigos DANE Municipios'!$A$2:$A$1123, "No encontrado")</f>
        <v>No encontrado</v>
      </c>
      <c r="B4390" s="15" t="s">
        <v>2181</v>
      </c>
      <c r="C4390" s="15">
        <v>2019</v>
      </c>
      <c r="D4390" s="15"/>
      <c r="E4390" s="15"/>
      <c r="F4390" s="15">
        <v>176</v>
      </c>
      <c r="G4390" s="15"/>
      <c r="H4390" s="15"/>
      <c r="I4390" s="15"/>
      <c r="J4390" s="15"/>
    </row>
    <row r="4391" spans="1:10" hidden="1" x14ac:dyDescent="0.25">
      <c r="A4391" t="str">
        <f>_xlfn.XLOOKUP(B4391, 'Códigos DANE Municipios'!$B$2:$B$1123, 'Códigos DANE Municipios'!$A$2:$A$1123, "No encontrado")</f>
        <v>05034</v>
      </c>
      <c r="B4391" s="9" t="s">
        <v>24</v>
      </c>
      <c r="C4391" s="9">
        <v>2019</v>
      </c>
      <c r="D4391" s="9"/>
      <c r="E4391" s="9"/>
      <c r="F4391" s="9">
        <v>26</v>
      </c>
      <c r="G4391" s="9"/>
      <c r="H4391" s="9"/>
      <c r="I4391" s="9"/>
    </row>
    <row r="4392" spans="1:10" hidden="1" x14ac:dyDescent="0.25">
      <c r="A4392" s="15" t="str">
        <f>_xlfn.XLOOKUP(B4392, 'Códigos DANE Municipios'!$B$2:$B$1123, 'Códigos DANE Municipios'!$A$2:$A$1123, "No encontrado")</f>
        <v>05036</v>
      </c>
      <c r="B4392" s="15" t="s">
        <v>26</v>
      </c>
      <c r="C4392" s="15">
        <v>2019</v>
      </c>
      <c r="D4392" s="15"/>
      <c r="E4392" s="15"/>
      <c r="F4392" s="15">
        <v>4</v>
      </c>
      <c r="G4392" s="15"/>
      <c r="H4392" s="15"/>
      <c r="I4392" s="15"/>
      <c r="J4392" s="15"/>
    </row>
    <row r="4393" spans="1:10" hidden="1" x14ac:dyDescent="0.25">
      <c r="A4393" t="str">
        <f>_xlfn.XLOOKUP(B4393, 'Códigos DANE Municipios'!$B$2:$B$1123, 'Códigos DANE Municipios'!$A$2:$A$1123, "No encontrado")</f>
        <v>05038</v>
      </c>
      <c r="B4393" s="9" t="s">
        <v>28</v>
      </c>
      <c r="C4393" s="9">
        <v>2019</v>
      </c>
      <c r="D4393" s="9"/>
      <c r="E4393" s="9"/>
      <c r="F4393" s="9"/>
      <c r="G4393" s="9"/>
      <c r="H4393" s="9"/>
      <c r="I4393" s="9"/>
    </row>
    <row r="4394" spans="1:10" hidden="1" x14ac:dyDescent="0.25">
      <c r="A4394" t="str">
        <f>_xlfn.XLOOKUP(B4394, 'Códigos DANE Municipios'!$B$2:$B$1123, 'Códigos DANE Municipios'!$A$2:$A$1123, "No encontrado")</f>
        <v>25040</v>
      </c>
      <c r="B4394" s="9" t="s">
        <v>922</v>
      </c>
      <c r="C4394" s="9">
        <v>2019</v>
      </c>
      <c r="D4394" s="9"/>
      <c r="E4394" s="9"/>
      <c r="F4394" s="9">
        <v>53</v>
      </c>
      <c r="G4394" s="9"/>
      <c r="H4394" s="9"/>
      <c r="I4394" s="9"/>
    </row>
    <row r="4395" spans="1:10" x14ac:dyDescent="0.25">
      <c r="A4395" s="15" t="str">
        <f>_xlfn.XLOOKUP(B4395, 'Códigos DANE Municipios'!$B$2:$B$1123, 'Códigos DANE Municipios'!$A$2:$A$1123, "No encontrado")</f>
        <v>No encontrado</v>
      </c>
      <c r="B4395" s="15" t="s">
        <v>2182</v>
      </c>
      <c r="C4395" s="15">
        <v>2019</v>
      </c>
      <c r="D4395" s="15"/>
      <c r="E4395" s="15"/>
      <c r="F4395" s="15">
        <v>1</v>
      </c>
      <c r="G4395" s="15"/>
      <c r="H4395" s="15"/>
      <c r="I4395" s="15"/>
      <c r="J4395" s="15"/>
    </row>
    <row r="4396" spans="1:10" hidden="1" x14ac:dyDescent="0.25">
      <c r="A4396" t="str">
        <f>_xlfn.XLOOKUP(B4396, 'Códigos DANE Municipios'!$B$2:$B$1123, 'Códigos DANE Municipios'!$A$2:$A$1123, "No encontrado")</f>
        <v>17042</v>
      </c>
      <c r="B4396" s="9" t="s">
        <v>648</v>
      </c>
      <c r="C4396" s="9">
        <v>2019</v>
      </c>
      <c r="D4396" s="9"/>
      <c r="E4396" s="9"/>
      <c r="F4396" s="9">
        <v>152</v>
      </c>
      <c r="G4396" s="9"/>
      <c r="H4396" s="9"/>
      <c r="I4396" s="9"/>
    </row>
    <row r="4397" spans="1:10" hidden="1" x14ac:dyDescent="0.25">
      <c r="A4397" t="str">
        <f>_xlfn.XLOOKUP(B4397, 'Códigos DANE Municipios'!$B$2:$B$1123, 'Códigos DANE Municipios'!$A$2:$A$1123, "No encontrado")</f>
        <v>76041</v>
      </c>
      <c r="B4397" s="9" t="s">
        <v>1963</v>
      </c>
      <c r="C4397" s="9">
        <v>2019</v>
      </c>
      <c r="D4397" s="9"/>
      <c r="E4397" s="9"/>
      <c r="F4397" s="9">
        <v>64</v>
      </c>
      <c r="G4397" s="9"/>
      <c r="H4397" s="9"/>
      <c r="I4397" s="9"/>
    </row>
    <row r="4398" spans="1:10" hidden="1" x14ac:dyDescent="0.25">
      <c r="A4398" s="15" t="str">
        <f>_xlfn.XLOOKUP(B4398, 'Códigos DANE Municipios'!$B$2:$B$1123, 'Códigos DANE Municipios'!$A$2:$A$1123, "No encontrado")</f>
        <v>05042</v>
      </c>
      <c r="B4398" s="15" t="s">
        <v>32</v>
      </c>
      <c r="C4398" s="15">
        <v>2019</v>
      </c>
      <c r="D4398" s="15"/>
      <c r="E4398" s="15"/>
      <c r="F4398" s="15">
        <v>134</v>
      </c>
      <c r="G4398" s="15"/>
      <c r="H4398" s="15"/>
      <c r="I4398" s="15"/>
      <c r="J4398" s="15"/>
    </row>
    <row r="4399" spans="1:10" hidden="1" x14ac:dyDescent="0.25">
      <c r="A4399" s="15" t="str">
        <f>_xlfn.XLOOKUP(B4399, 'Códigos DANE Municipios'!$B$2:$B$1123, 'Códigos DANE Municipios'!$A$2:$A$1123, "No encontrado")</f>
        <v>05044</v>
      </c>
      <c r="B4399" s="15" t="s">
        <v>34</v>
      </c>
      <c r="C4399" s="15">
        <v>2019</v>
      </c>
      <c r="D4399" s="15"/>
      <c r="E4399" s="15"/>
      <c r="F4399" s="15">
        <v>1</v>
      </c>
      <c r="G4399" s="15"/>
      <c r="H4399" s="15"/>
      <c r="I4399" s="15"/>
      <c r="J4399" s="15"/>
    </row>
    <row r="4400" spans="1:10" x14ac:dyDescent="0.25">
      <c r="A4400" s="15" t="str">
        <f>_xlfn.XLOOKUP(B4400, 'Códigos DANE Municipios'!$B$2:$B$1123, 'Códigos DANE Municipios'!$A$2:$A$1123, "No encontrado")</f>
        <v>No encontrado</v>
      </c>
      <c r="B4400" s="15" t="s">
        <v>2454</v>
      </c>
      <c r="C4400" s="15">
        <v>2019</v>
      </c>
      <c r="D4400" s="15"/>
      <c r="E4400" s="15"/>
      <c r="F4400" s="15">
        <v>1</v>
      </c>
      <c r="G4400" s="15"/>
      <c r="H4400" s="15"/>
      <c r="I4400" s="15"/>
      <c r="J4400" s="15"/>
    </row>
    <row r="4401" spans="1:10" x14ac:dyDescent="0.25">
      <c r="A4401" s="15" t="str">
        <f>_xlfn.XLOOKUP(B4401, 'Códigos DANE Municipios'!$B$2:$B$1123, 'Códigos DANE Municipios'!$A$2:$A$1123, "No encontrado")</f>
        <v>No encontrado</v>
      </c>
      <c r="B4401" s="15" t="s">
        <v>2184</v>
      </c>
      <c r="C4401" s="15">
        <v>2019</v>
      </c>
      <c r="D4401" s="15"/>
      <c r="E4401" s="15"/>
      <c r="F4401" s="15">
        <v>172</v>
      </c>
      <c r="G4401" s="15"/>
      <c r="H4401" s="15"/>
      <c r="I4401" s="15"/>
      <c r="J4401" s="15"/>
    </row>
    <row r="4402" spans="1:10" x14ac:dyDescent="0.25">
      <c r="A4402" s="15" t="str">
        <f>_xlfn.XLOOKUP(B4402, 'Códigos DANE Municipios'!$B$2:$B$1123, 'Códigos DANE Municipios'!$A$2:$A$1123, "No encontrado")</f>
        <v>No encontrado</v>
      </c>
      <c r="B4402" s="15" t="s">
        <v>2185</v>
      </c>
      <c r="C4402" s="15">
        <v>2019</v>
      </c>
      <c r="D4402" s="15"/>
      <c r="E4402" s="15"/>
      <c r="F4402" s="15">
        <v>86</v>
      </c>
      <c r="G4402" s="15"/>
      <c r="H4402" s="15"/>
      <c r="I4402" s="15"/>
      <c r="J4402" s="15"/>
    </row>
    <row r="4403" spans="1:10" hidden="1" x14ac:dyDescent="0.25">
      <c r="A4403" t="str">
        <f>_xlfn.XLOOKUP(B4403, 'Códigos DANE Municipios'!$B$2:$B$1123, 'Códigos DANE Municipios'!$A$2:$A$1123, "No encontrado")</f>
        <v>15047</v>
      </c>
      <c r="B4403" s="9" t="s">
        <v>405</v>
      </c>
      <c r="C4403" s="9">
        <v>2019</v>
      </c>
      <c r="D4403" s="9"/>
      <c r="E4403" s="9"/>
      <c r="F4403" s="9">
        <v>6</v>
      </c>
      <c r="G4403" s="9"/>
      <c r="H4403" s="9"/>
      <c r="I4403" s="9"/>
    </row>
    <row r="4404" spans="1:10" hidden="1" x14ac:dyDescent="0.25">
      <c r="A4404" t="str">
        <f>_xlfn.XLOOKUP(B4404, 'Códigos DANE Municipios'!$B$2:$B$1123, 'Códigos DANE Municipios'!$A$2:$A$1123, "No encontrado")</f>
        <v>47053</v>
      </c>
      <c r="B4404" s="9" t="s">
        <v>1304</v>
      </c>
      <c r="C4404" s="9">
        <v>2019</v>
      </c>
      <c r="D4404" s="9"/>
      <c r="E4404" s="9"/>
      <c r="F4404" s="9">
        <v>15</v>
      </c>
      <c r="G4404" s="9"/>
      <c r="H4404" s="9"/>
      <c r="I4404" s="9"/>
    </row>
    <row r="4405" spans="1:10" hidden="1" x14ac:dyDescent="0.25">
      <c r="A4405" t="str">
        <f>_xlfn.XLOOKUP(B4405, 'Códigos DANE Municipios'!$B$2:$B$1123, 'Códigos DANE Municipios'!$A$2:$A$1123, "No encontrado")</f>
        <v>17050</v>
      </c>
      <c r="B4405" s="9" t="s">
        <v>650</v>
      </c>
      <c r="C4405" s="9">
        <v>2019</v>
      </c>
      <c r="D4405" s="9"/>
      <c r="E4405" s="9"/>
      <c r="F4405" s="9">
        <v>43</v>
      </c>
      <c r="G4405" s="9"/>
      <c r="H4405" s="9"/>
      <c r="I4405" s="9"/>
    </row>
    <row r="4406" spans="1:10" hidden="1" x14ac:dyDescent="0.25">
      <c r="A4406" t="str">
        <f>_xlfn.XLOOKUP(B4406, 'Códigos DANE Municipios'!$B$2:$B$1123, 'Códigos DANE Municipios'!$A$2:$A$1123, "No encontrado")</f>
        <v>68051</v>
      </c>
      <c r="B4406" s="9" t="s">
        <v>1660</v>
      </c>
      <c r="C4406" s="9">
        <v>2019</v>
      </c>
      <c r="D4406" s="9"/>
      <c r="E4406" s="9"/>
      <c r="F4406" s="9">
        <v>4</v>
      </c>
      <c r="G4406" s="9"/>
      <c r="H4406" s="9"/>
      <c r="I4406" s="9"/>
    </row>
    <row r="4407" spans="1:10" hidden="1" x14ac:dyDescent="0.25">
      <c r="A4407" t="str">
        <f>_xlfn.XLOOKUP(B4407, 'Códigos DANE Municipios'!$B$2:$B$1123, 'Códigos DANE Municipios'!$A$2:$A$1123, "No encontrado")</f>
        <v>81001</v>
      </c>
      <c r="B4407" s="9" t="s">
        <v>2034</v>
      </c>
      <c r="C4407" s="9">
        <v>2019</v>
      </c>
      <c r="D4407" s="9">
        <v>69574</v>
      </c>
      <c r="E4407" s="9"/>
      <c r="F4407" s="9">
        <v>287</v>
      </c>
      <c r="G4407" s="9"/>
      <c r="H4407" s="9"/>
      <c r="I4407" s="9"/>
    </row>
    <row r="4408" spans="1:10" hidden="1" x14ac:dyDescent="0.25">
      <c r="A4408" t="str">
        <f>_xlfn.XLOOKUP(B4408, 'Códigos DANE Municipios'!$B$2:$B$1123, 'Códigos DANE Municipios'!$A$2:$A$1123, "No encontrado")</f>
        <v>81065</v>
      </c>
      <c r="B4408" s="9" t="s">
        <v>2036</v>
      </c>
      <c r="C4408" s="9">
        <v>2019</v>
      </c>
      <c r="D4408" s="9">
        <v>3</v>
      </c>
      <c r="E4408" s="9"/>
      <c r="F4408" s="9">
        <v>19</v>
      </c>
      <c r="G4408" s="9"/>
      <c r="H4408" s="9"/>
      <c r="I4408" s="9"/>
    </row>
    <row r="4409" spans="1:10" x14ac:dyDescent="0.25">
      <c r="A4409" s="15" t="str">
        <f>_xlfn.XLOOKUP(B4409, 'Códigos DANE Municipios'!$B$2:$B$1123, 'Códigos DANE Municipios'!$A$2:$A$1123, "No encontrado")</f>
        <v>No encontrado</v>
      </c>
      <c r="B4409" s="15" t="s">
        <v>2426</v>
      </c>
      <c r="C4409" s="15">
        <v>2019</v>
      </c>
      <c r="D4409" s="15"/>
      <c r="E4409" s="15"/>
      <c r="F4409" s="15">
        <v>35</v>
      </c>
      <c r="G4409" s="15"/>
      <c r="H4409" s="15"/>
      <c r="I4409" s="15"/>
      <c r="J4409" s="15"/>
    </row>
    <row r="4410" spans="1:10" hidden="1" x14ac:dyDescent="0.25">
      <c r="A4410" t="str">
        <f>_xlfn.XLOOKUP(B4410, 'Códigos DANE Municipios'!$B$2:$B$1123, 'Códigos DANE Municipios'!$A$2:$A$1123, "No encontrado")</f>
        <v>54051</v>
      </c>
      <c r="B4410" s="9" t="s">
        <v>1533</v>
      </c>
      <c r="C4410" s="9">
        <v>2019</v>
      </c>
      <c r="D4410" s="9"/>
      <c r="E4410" s="9"/>
      <c r="F4410" s="9">
        <v>3</v>
      </c>
      <c r="G4410" s="9"/>
      <c r="H4410" s="9"/>
      <c r="I4410" s="9"/>
    </row>
    <row r="4411" spans="1:10" hidden="1" x14ac:dyDescent="0.25">
      <c r="A4411" t="str">
        <f>_xlfn.XLOOKUP(B4411, 'Códigos DANE Municipios'!$B$2:$B$1123, 'Códigos DANE Municipios'!$A$2:$A$1123, "No encontrado")</f>
        <v>05051</v>
      </c>
      <c r="B4411" s="9" t="s">
        <v>38</v>
      </c>
      <c r="C4411" s="9">
        <v>2019</v>
      </c>
      <c r="D4411" s="9"/>
      <c r="E4411" s="9"/>
      <c r="F4411" s="9">
        <v>18</v>
      </c>
      <c r="G4411" s="9"/>
      <c r="H4411" s="9"/>
      <c r="I4411" s="9"/>
    </row>
    <row r="4412" spans="1:10" hidden="1" x14ac:dyDescent="0.25">
      <c r="A4412" t="str">
        <f>_xlfn.XLOOKUP(B4412, 'Códigos DANE Municipios'!$B$2:$B$1123, 'Códigos DANE Municipios'!$A$2:$A$1123, "No encontrado")</f>
        <v>15051</v>
      </c>
      <c r="B4412" s="9" t="s">
        <v>407</v>
      </c>
      <c r="C4412" s="9">
        <v>2019</v>
      </c>
      <c r="D4412" s="9"/>
      <c r="E4412" s="9"/>
      <c r="F4412" s="9">
        <v>4</v>
      </c>
      <c r="G4412" s="9"/>
      <c r="H4412" s="9"/>
      <c r="I4412" s="9"/>
    </row>
    <row r="4413" spans="1:10" hidden="1" x14ac:dyDescent="0.25">
      <c r="A4413" t="str">
        <f>_xlfn.XLOOKUP(B4413, 'Códigos DANE Municipios'!$B$2:$B$1123, 'Códigos DANE Municipios'!$A$2:$A$1123, "No encontrado")</f>
        <v>05055</v>
      </c>
      <c r="B4413" s="9" t="s">
        <v>40</v>
      </c>
      <c r="C4413" s="9">
        <v>2019</v>
      </c>
      <c r="D4413" s="9"/>
      <c r="E4413" s="9"/>
      <c r="F4413" s="9">
        <v>22</v>
      </c>
      <c r="G4413" s="9"/>
      <c r="H4413" s="9"/>
      <c r="I4413" s="9"/>
    </row>
    <row r="4414" spans="1:10" x14ac:dyDescent="0.25">
      <c r="A4414" s="15" t="str">
        <f>_xlfn.XLOOKUP(B4414, 'Códigos DANE Municipios'!$B$2:$B$1123, 'Códigos DANE Municipios'!$A$2:$A$1123, "No encontrado")</f>
        <v>No encontrado</v>
      </c>
      <c r="B4414" s="15" t="s">
        <v>2186</v>
      </c>
      <c r="C4414" s="15">
        <v>2019</v>
      </c>
      <c r="D4414" s="15"/>
      <c r="E4414" s="15"/>
      <c r="F4414" s="15">
        <v>4</v>
      </c>
      <c r="G4414" s="15"/>
      <c r="H4414" s="15"/>
      <c r="I4414" s="15"/>
      <c r="J4414" s="15"/>
    </row>
    <row r="4415" spans="1:10" x14ac:dyDescent="0.25">
      <c r="A4415" s="15" t="str">
        <f>_xlfn.XLOOKUP(B4415, 'Códigos DANE Municipios'!$B$2:$B$1123, 'Códigos DANE Municipios'!$A$2:$A$1123, "No encontrado")</f>
        <v>No encontrado</v>
      </c>
      <c r="B4415" s="15" t="s">
        <v>2187</v>
      </c>
      <c r="C4415" s="15">
        <v>2019</v>
      </c>
      <c r="D4415" s="15"/>
      <c r="E4415" s="15"/>
      <c r="F4415" s="15">
        <v>56</v>
      </c>
      <c r="G4415" s="15"/>
      <c r="H4415" s="15"/>
      <c r="I4415" s="15"/>
      <c r="J4415" s="15"/>
    </row>
    <row r="4416" spans="1:10" hidden="1" x14ac:dyDescent="0.25">
      <c r="A4416" t="str">
        <f>_xlfn.XLOOKUP(B4416, 'Códigos DANE Municipios'!$B$2:$B$1123, 'Códigos DANE Municipios'!$A$2:$A$1123, "No encontrado")</f>
        <v>05059</v>
      </c>
      <c r="B4416" s="9" t="s">
        <v>42</v>
      </c>
      <c r="C4416" s="9">
        <v>2019</v>
      </c>
      <c r="D4416" s="9">
        <v>189276</v>
      </c>
      <c r="E4416" s="9">
        <v>40221</v>
      </c>
      <c r="F4416" s="9">
        <v>11949</v>
      </c>
      <c r="G4416" s="9"/>
      <c r="H4416" s="9"/>
      <c r="I4416" s="9"/>
    </row>
    <row r="4417" spans="1:10" x14ac:dyDescent="0.25">
      <c r="A4417" s="15" t="str">
        <f>_xlfn.XLOOKUP(B4417, 'Códigos DANE Municipios'!$B$2:$B$1123, 'Códigos DANE Municipios'!$A$2:$A$1123, "No encontrado")</f>
        <v>No encontrado</v>
      </c>
      <c r="B4417" s="15" t="s">
        <v>2188</v>
      </c>
      <c r="C4417" s="15">
        <v>2019</v>
      </c>
      <c r="D4417" s="15"/>
      <c r="E4417" s="15"/>
      <c r="F4417" s="15">
        <v>11</v>
      </c>
      <c r="G4417" s="15"/>
      <c r="H4417" s="15"/>
      <c r="I4417" s="15"/>
      <c r="J4417" s="15"/>
    </row>
    <row r="4418" spans="1:10" hidden="1" x14ac:dyDescent="0.25">
      <c r="A4418" t="str">
        <f>_xlfn.XLOOKUP(B4418, 'Códigos DANE Municipios'!$B$2:$B$1123, 'Códigos DANE Municipios'!$A$2:$A$1123, "No encontrado")</f>
        <v>20032</v>
      </c>
      <c r="B4418" s="9" t="s">
        <v>814</v>
      </c>
      <c r="C4418" s="9">
        <v>2019</v>
      </c>
      <c r="D4418" s="9"/>
      <c r="E4418" s="9"/>
      <c r="F4418" s="9">
        <v>2</v>
      </c>
      <c r="G4418" s="9"/>
      <c r="H4418" s="9"/>
      <c r="I4418" s="9"/>
    </row>
    <row r="4419" spans="1:10" hidden="1" x14ac:dyDescent="0.25">
      <c r="A4419" t="str">
        <f>_xlfn.XLOOKUP(B4419, 'Códigos DANE Municipios'!$B$2:$B$1123, 'Códigos DANE Municipios'!$A$2:$A$1123, "No encontrado")</f>
        <v>23068</v>
      </c>
      <c r="B4419" s="9" t="s">
        <v>860</v>
      </c>
      <c r="C4419" s="9">
        <v>2019</v>
      </c>
      <c r="D4419" s="9">
        <v>40</v>
      </c>
      <c r="E4419" s="9"/>
      <c r="F4419" s="9">
        <v>15</v>
      </c>
      <c r="G4419" s="9"/>
      <c r="H4419" s="9"/>
      <c r="I4419" s="9"/>
    </row>
    <row r="4420" spans="1:10" x14ac:dyDescent="0.25">
      <c r="A4420" s="15" t="str">
        <f>_xlfn.XLOOKUP(B4420, 'Códigos DANE Municipios'!$B$2:$B$1123, 'Códigos DANE Municipios'!$A$2:$A$1123, "No encontrado")</f>
        <v>No encontrado</v>
      </c>
      <c r="B4420" s="15" t="s">
        <v>2190</v>
      </c>
      <c r="C4420" s="15">
        <v>2019</v>
      </c>
      <c r="D4420" s="15"/>
      <c r="E4420" s="15"/>
      <c r="F4420" s="15"/>
      <c r="G4420" s="15"/>
      <c r="H4420" s="15"/>
      <c r="I4420" s="15"/>
      <c r="J4420" s="15"/>
    </row>
    <row r="4421" spans="1:10" x14ac:dyDescent="0.25">
      <c r="A4421" s="15" t="str">
        <f>_xlfn.XLOOKUP(B4421, 'Códigos DANE Municipios'!$B$2:$B$1123, 'Códigos DANE Municipios'!$A$2:$A$1123, "No encontrado")</f>
        <v>No encontrado</v>
      </c>
      <c r="B4421" s="15" t="s">
        <v>2191</v>
      </c>
      <c r="C4421" s="15">
        <v>2019</v>
      </c>
      <c r="D4421" s="15">
        <v>36319</v>
      </c>
      <c r="E4421" s="15">
        <v>15</v>
      </c>
      <c r="F4421" s="15">
        <v>155</v>
      </c>
      <c r="G4421" s="15"/>
      <c r="H4421" s="15"/>
      <c r="I4421" s="15"/>
      <c r="J4421" s="15"/>
    </row>
    <row r="4422" spans="1:10" x14ac:dyDescent="0.25">
      <c r="A4422" s="15" t="str">
        <f>_xlfn.XLOOKUP(B4422, 'Códigos DANE Municipios'!$B$2:$B$1123, 'Códigos DANE Municipios'!$A$2:$A$1123, "No encontrado")</f>
        <v>No encontrado</v>
      </c>
      <c r="B4422" s="15" t="s">
        <v>2192</v>
      </c>
      <c r="C4422" s="15">
        <v>2019</v>
      </c>
      <c r="D4422" s="15">
        <v>2278</v>
      </c>
      <c r="E4422" s="15"/>
      <c r="F4422" s="15">
        <v>2</v>
      </c>
      <c r="G4422" s="15"/>
      <c r="H4422" s="15"/>
      <c r="I4422" s="15"/>
      <c r="J4422" s="15"/>
    </row>
    <row r="4423" spans="1:10" hidden="1" x14ac:dyDescent="0.25">
      <c r="A4423" t="str">
        <f>_xlfn.XLOOKUP(B4423, 'Códigos DANE Municipios'!$B$2:$B$1123, 'Códigos DANE Municipios'!$A$2:$A$1123, "No encontrado")</f>
        <v>19075</v>
      </c>
      <c r="B4423" s="9" t="s">
        <v>734</v>
      </c>
      <c r="C4423" s="9">
        <v>2019</v>
      </c>
      <c r="D4423" s="9"/>
      <c r="E4423" s="9"/>
      <c r="F4423" s="9">
        <v>14</v>
      </c>
      <c r="G4423" s="9"/>
      <c r="H4423" s="9"/>
      <c r="I4423" s="9"/>
    </row>
    <row r="4424" spans="1:10" hidden="1" x14ac:dyDescent="0.25">
      <c r="A4424" t="str">
        <f>_xlfn.XLOOKUP(B4424, 'Códigos DANE Municipios'!$B$2:$B$1123, 'Códigos DANE Municipios'!$A$2:$A$1123, "No encontrado")</f>
        <v>08078</v>
      </c>
      <c r="B4424" s="9" t="s">
        <v>264</v>
      </c>
      <c r="C4424" s="9">
        <v>2019</v>
      </c>
      <c r="D4424" s="9"/>
      <c r="E4424" s="9"/>
      <c r="F4424" s="9">
        <v>330</v>
      </c>
      <c r="G4424" s="9"/>
      <c r="H4424" s="9"/>
      <c r="I4424" s="9"/>
    </row>
    <row r="4425" spans="1:10" hidden="1" x14ac:dyDescent="0.25">
      <c r="A4425" t="str">
        <f>_xlfn.XLOOKUP(B4425, 'Códigos DANE Municipios'!$B$2:$B$1123, 'Códigos DANE Municipios'!$A$2:$A$1123, "No encontrado")</f>
        <v>41078</v>
      </c>
      <c r="B4425" s="9" t="s">
        <v>1213</v>
      </c>
      <c r="C4425" s="9">
        <v>2019</v>
      </c>
      <c r="D4425" s="9"/>
      <c r="E4425" s="9"/>
      <c r="F4425" s="9"/>
      <c r="G4425" s="9"/>
      <c r="H4425" s="9"/>
      <c r="I4425" s="9"/>
    </row>
    <row r="4426" spans="1:10" hidden="1" x14ac:dyDescent="0.25">
      <c r="A4426" t="str">
        <f>_xlfn.XLOOKUP(B4426, 'Códigos DANE Municipios'!$B$2:$B$1123, 'Códigos DANE Municipios'!$A$2:$A$1123, "No encontrado")</f>
        <v>52079</v>
      </c>
      <c r="B4426" s="9" t="s">
        <v>1421</v>
      </c>
      <c r="C4426" s="9">
        <v>2019</v>
      </c>
      <c r="D4426" s="9"/>
      <c r="E4426" s="9"/>
      <c r="F4426" s="9">
        <v>19</v>
      </c>
      <c r="G4426" s="9"/>
      <c r="H4426" s="9"/>
      <c r="I4426" s="9"/>
    </row>
    <row r="4427" spans="1:10" hidden="1" x14ac:dyDescent="0.25">
      <c r="A4427" t="str">
        <f>_xlfn.XLOOKUP(B4427, 'Códigos DANE Municipios'!$B$2:$B$1123, 'Códigos DANE Municipios'!$A$2:$A$1123, "No encontrado")</f>
        <v>05079</v>
      </c>
      <c r="B4427" s="9" t="s">
        <v>44</v>
      </c>
      <c r="C4427" s="9">
        <v>2019</v>
      </c>
      <c r="D4427" s="9">
        <v>23</v>
      </c>
      <c r="E4427" s="9"/>
      <c r="F4427" s="9">
        <v>292</v>
      </c>
      <c r="G4427" s="9"/>
      <c r="H4427" s="9"/>
      <c r="I4427" s="9"/>
    </row>
    <row r="4428" spans="1:10" hidden="1" x14ac:dyDescent="0.25">
      <c r="A4428" t="str">
        <f>_xlfn.XLOOKUP(B4428, 'Códigos DANE Municipios'!$B$2:$B$1123, 'Códigos DANE Municipios'!$A$2:$A$1123, "No encontrado")</f>
        <v>68079</v>
      </c>
      <c r="B4428" s="9" t="s">
        <v>1663</v>
      </c>
      <c r="C4428" s="9">
        <v>2019</v>
      </c>
      <c r="D4428" s="9"/>
      <c r="E4428" s="9"/>
      <c r="F4428" s="9">
        <v>219</v>
      </c>
      <c r="G4428" s="9"/>
      <c r="H4428" s="9"/>
      <c r="I4428" s="9"/>
    </row>
    <row r="4429" spans="1:10" x14ac:dyDescent="0.25">
      <c r="A4429" s="15" t="str">
        <f>_xlfn.XLOOKUP(B4429, 'Códigos DANE Municipios'!$B$2:$B$1123, 'Códigos DANE Municipios'!$A$2:$A$1123, "No encontrado")</f>
        <v>No encontrado</v>
      </c>
      <c r="B4429" s="15" t="s">
        <v>2193</v>
      </c>
      <c r="C4429" s="15">
        <v>2019</v>
      </c>
      <c r="D4429" s="15"/>
      <c r="E4429" s="15"/>
      <c r="F4429" s="15">
        <v>1</v>
      </c>
      <c r="G4429" s="15"/>
      <c r="H4429" s="15"/>
      <c r="I4429" s="15"/>
      <c r="J4429" s="15"/>
    </row>
    <row r="4430" spans="1:10" hidden="1" x14ac:dyDescent="0.25">
      <c r="A4430" t="str">
        <f>_xlfn.XLOOKUP(B4430, 'Códigos DANE Municipios'!$B$2:$B$1123, 'Códigos DANE Municipios'!$A$2:$A$1123, "No encontrado")</f>
        <v>68081</v>
      </c>
      <c r="B4430" s="9" t="s">
        <v>1665</v>
      </c>
      <c r="C4430" s="9">
        <v>2019</v>
      </c>
      <c r="D4430" s="9">
        <v>73381</v>
      </c>
      <c r="E4430" s="9">
        <v>835</v>
      </c>
      <c r="F4430" s="9">
        <v>708</v>
      </c>
      <c r="G4430" s="9"/>
      <c r="H4430" s="9"/>
      <c r="I4430" s="9"/>
    </row>
    <row r="4431" spans="1:10" hidden="1" x14ac:dyDescent="0.25">
      <c r="A4431" t="str">
        <f>_xlfn.XLOOKUP(B4431, 'Códigos DANE Municipios'!$B$2:$B$1123, 'Códigos DANE Municipios'!$A$2:$A$1123, "No encontrado")</f>
        <v>44078</v>
      </c>
      <c r="B4431" s="9" t="s">
        <v>1275</v>
      </c>
      <c r="C4431" s="9">
        <v>2019</v>
      </c>
      <c r="D4431" s="9"/>
      <c r="E4431" s="9"/>
      <c r="F4431" s="9">
        <v>20</v>
      </c>
      <c r="G4431" s="9"/>
      <c r="H4431" s="9"/>
      <c r="I4431" s="9"/>
    </row>
    <row r="4432" spans="1:10" hidden="1" x14ac:dyDescent="0.25">
      <c r="A4432" t="str">
        <f>_xlfn.XLOOKUP(B4432, 'Códigos DANE Municipios'!$B$2:$B$1123, 'Códigos DANE Municipios'!$A$2:$A$1123, "No encontrado")</f>
        <v>08001</v>
      </c>
      <c r="B4432" s="9" t="s">
        <v>262</v>
      </c>
      <c r="C4432" s="9">
        <v>2019</v>
      </c>
      <c r="D4432" s="9">
        <v>1206166</v>
      </c>
      <c r="E4432" s="9">
        <v>166031</v>
      </c>
      <c r="F4432" s="9">
        <v>60721</v>
      </c>
      <c r="G4432" s="9"/>
      <c r="H4432" s="9"/>
      <c r="I4432" s="9"/>
    </row>
    <row r="4433" spans="1:10" x14ac:dyDescent="0.25">
      <c r="A4433" s="15" t="str">
        <f>_xlfn.XLOOKUP(B4433, 'Códigos DANE Municipios'!$B$2:$B$1123, 'Códigos DANE Municipios'!$A$2:$A$1123, "No encontrado")</f>
        <v>No encontrado</v>
      </c>
      <c r="B4433" s="15" t="s">
        <v>2195</v>
      </c>
      <c r="C4433" s="15">
        <v>2019</v>
      </c>
      <c r="D4433" s="15"/>
      <c r="E4433" s="15"/>
      <c r="F4433" s="15">
        <v>5</v>
      </c>
      <c r="G4433" s="15"/>
      <c r="H4433" s="15"/>
      <c r="I4433" s="15"/>
      <c r="J4433" s="15"/>
    </row>
    <row r="4434" spans="1:10" x14ac:dyDescent="0.25">
      <c r="A4434" s="15" t="str">
        <f>_xlfn.XLOOKUP(B4434, 'Códigos DANE Municipios'!$B$2:$B$1123, 'Códigos DANE Municipios'!$A$2:$A$1123, "No encontrado")</f>
        <v>No encontrado</v>
      </c>
      <c r="B4434" s="15" t="s">
        <v>2196</v>
      </c>
      <c r="C4434" s="15">
        <v>2019</v>
      </c>
      <c r="D4434" s="15"/>
      <c r="E4434" s="15"/>
      <c r="F4434" s="15">
        <v>7</v>
      </c>
      <c r="G4434" s="15"/>
      <c r="H4434" s="15"/>
      <c r="I4434" s="15"/>
      <c r="J4434" s="15"/>
    </row>
    <row r="4435" spans="1:10" x14ac:dyDescent="0.25">
      <c r="A4435" s="15" t="str">
        <f>_xlfn.XLOOKUP(B4435, 'Códigos DANE Municipios'!$B$2:$B$1123, 'Códigos DANE Municipios'!$A$2:$A$1123, "No encontrado")</f>
        <v>No encontrado</v>
      </c>
      <c r="B4435" s="15" t="s">
        <v>2197</v>
      </c>
      <c r="C4435" s="15">
        <v>2019</v>
      </c>
      <c r="D4435" s="15"/>
      <c r="E4435" s="15"/>
      <c r="F4435" s="15">
        <v>109</v>
      </c>
      <c r="G4435" s="15"/>
      <c r="H4435" s="15"/>
      <c r="I4435" s="15"/>
      <c r="J4435" s="15"/>
    </row>
    <row r="4436" spans="1:10" hidden="1" x14ac:dyDescent="0.25">
      <c r="A4436" t="str">
        <f>_xlfn.XLOOKUP(B4436, 'Códigos DANE Municipios'!$B$2:$B$1123, 'Códigos DANE Municipios'!$A$2:$A$1123, "No encontrado")</f>
        <v>05088</v>
      </c>
      <c r="B4436" s="9" t="s">
        <v>48</v>
      </c>
      <c r="C4436" s="9">
        <v>2019</v>
      </c>
      <c r="D4436" s="9"/>
      <c r="E4436" s="9"/>
      <c r="F4436" s="9">
        <v>1612</v>
      </c>
      <c r="G4436" s="9"/>
      <c r="H4436" s="9"/>
      <c r="I4436" s="9"/>
    </row>
    <row r="4437" spans="1:10" hidden="1" x14ac:dyDescent="0.25">
      <c r="A4437" t="str">
        <f>_xlfn.XLOOKUP(B4437, 'Códigos DANE Municipios'!$B$2:$B$1123, 'Códigos DANE Municipios'!$A$2:$A$1123, "No encontrado")</f>
        <v>05086</v>
      </c>
      <c r="B4437" s="9" t="s">
        <v>46</v>
      </c>
      <c r="C4437" s="9">
        <v>2019</v>
      </c>
      <c r="D4437" s="9"/>
      <c r="E4437" s="9"/>
      <c r="F4437" s="9"/>
      <c r="G4437" s="9"/>
      <c r="H4437" s="9"/>
      <c r="I4437" s="9"/>
    </row>
    <row r="4438" spans="1:10" x14ac:dyDescent="0.25">
      <c r="A4438" s="15" t="str">
        <f>_xlfn.XLOOKUP(B4438, 'Códigos DANE Municipios'!$B$2:$B$1123, 'Códigos DANE Municipios'!$A$2:$A$1123, "No encontrado")</f>
        <v>No encontrado</v>
      </c>
      <c r="B4438" s="15" t="s">
        <v>2198</v>
      </c>
      <c r="C4438" s="15">
        <v>2019</v>
      </c>
      <c r="D4438" s="15"/>
      <c r="E4438" s="15"/>
      <c r="F4438" s="15">
        <v>3</v>
      </c>
      <c r="G4438" s="15"/>
      <c r="H4438" s="15"/>
      <c r="I4438" s="15"/>
      <c r="J4438" s="15"/>
    </row>
    <row r="4439" spans="1:10" hidden="1" x14ac:dyDescent="0.25">
      <c r="A4439" t="str">
        <f>_xlfn.XLOOKUP(B4439, 'Códigos DANE Municipios'!$B$2:$B$1123, 'Códigos DANE Municipios'!$A$2:$A$1123, "No encontrado")</f>
        <v>05091</v>
      </c>
      <c r="B4439" s="9" t="s">
        <v>50</v>
      </c>
      <c r="C4439" s="9">
        <v>2019</v>
      </c>
      <c r="D4439" s="9"/>
      <c r="E4439" s="9"/>
      <c r="F4439" s="9">
        <v>3</v>
      </c>
      <c r="G4439" s="9"/>
      <c r="H4439" s="9"/>
      <c r="I4439" s="9"/>
    </row>
    <row r="4440" spans="1:10" hidden="1" x14ac:dyDescent="0.25">
      <c r="A4440" t="str">
        <f>_xlfn.XLOOKUP(B4440, 'Códigos DANE Municipios'!$B$2:$B$1123, 'Códigos DANE Municipios'!$A$2:$A$1123, "No encontrado")</f>
        <v>05093</v>
      </c>
      <c r="B4440" s="9" t="s">
        <v>52</v>
      </c>
      <c r="C4440" s="9">
        <v>2019</v>
      </c>
      <c r="D4440" s="9"/>
      <c r="E4440" s="9"/>
      <c r="F4440" s="9">
        <v>4</v>
      </c>
      <c r="G4440" s="9"/>
      <c r="H4440" s="9"/>
      <c r="I4440" s="9"/>
    </row>
    <row r="4441" spans="1:10" hidden="1" x14ac:dyDescent="0.25">
      <c r="A4441" t="str">
        <f>_xlfn.XLOOKUP(B4441, 'Códigos DANE Municipios'!$B$2:$B$1123, 'Códigos DANE Municipios'!$A$2:$A$1123, "No encontrado")</f>
        <v>25095</v>
      </c>
      <c r="B4441" s="9" t="s">
        <v>928</v>
      </c>
      <c r="C4441" s="9">
        <v>2019</v>
      </c>
      <c r="D4441" s="9"/>
      <c r="E4441" s="9"/>
      <c r="F4441" s="9">
        <v>1</v>
      </c>
      <c r="G4441" s="9"/>
      <c r="H4441" s="9"/>
      <c r="I4441" s="9"/>
    </row>
    <row r="4442" spans="1:10" hidden="1" x14ac:dyDescent="0.25">
      <c r="A4442" t="str">
        <f>_xlfn.XLOOKUP(B4442, 'Códigos DANE Municipios'!$B$2:$B$1123, 'Códigos DANE Municipios'!$A$2:$A$1123, "No encontrado")</f>
        <v>15097</v>
      </c>
      <c r="B4442" s="9" t="s">
        <v>415</v>
      </c>
      <c r="C4442" s="9">
        <v>2019</v>
      </c>
      <c r="D4442" s="9"/>
      <c r="E4442" s="9"/>
      <c r="F4442" s="9">
        <v>2</v>
      </c>
      <c r="G4442" s="9"/>
      <c r="H4442" s="9"/>
      <c r="I4442" s="9"/>
    </row>
    <row r="4443" spans="1:10" hidden="1" x14ac:dyDescent="0.25">
      <c r="A4443" t="str">
        <f>_xlfn.XLOOKUP(B4443, 'Códigos DANE Municipios'!$B$2:$B$1123, 'Códigos DANE Municipios'!$A$2:$A$1123, "No encontrado")</f>
        <v>54099</v>
      </c>
      <c r="B4443" s="9" t="s">
        <v>1535</v>
      </c>
      <c r="C4443" s="9">
        <v>2019</v>
      </c>
      <c r="D4443" s="9"/>
      <c r="E4443" s="9"/>
      <c r="F4443" s="9">
        <v>9</v>
      </c>
      <c r="G4443" s="9"/>
      <c r="H4443" s="9"/>
      <c r="I4443" s="9"/>
    </row>
    <row r="4444" spans="1:10" x14ac:dyDescent="0.25">
      <c r="A4444" s="15" t="str">
        <f>_xlfn.XLOOKUP(B4444, 'Códigos DANE Municipios'!$B$2:$B$1123, 'Códigos DANE Municipios'!$A$2:$A$1123, "No encontrado")</f>
        <v>No encontrado</v>
      </c>
      <c r="B4444" s="15" t="s">
        <v>2199</v>
      </c>
      <c r="C4444" s="15">
        <v>2019</v>
      </c>
      <c r="D4444" s="15">
        <v>9743079</v>
      </c>
      <c r="E4444" s="15">
        <v>4516383</v>
      </c>
      <c r="F4444" s="15">
        <v>1259394</v>
      </c>
      <c r="G4444" s="15">
        <v>25971</v>
      </c>
      <c r="H4444" s="15"/>
      <c r="I4444" s="15"/>
      <c r="J4444" s="15"/>
    </row>
    <row r="4445" spans="1:10" x14ac:dyDescent="0.25">
      <c r="A4445" s="15" t="str">
        <f>_xlfn.XLOOKUP(B4445, 'Códigos DANE Municipios'!$B$2:$B$1123, 'Códigos DANE Municipios'!$A$2:$A$1123, "No encontrado")</f>
        <v>No encontrado</v>
      </c>
      <c r="B4445" s="15" t="s">
        <v>2200</v>
      </c>
      <c r="C4445" s="15">
        <v>2019</v>
      </c>
      <c r="D4445" s="15"/>
      <c r="E4445" s="15"/>
      <c r="F4445" s="15">
        <v>16</v>
      </c>
      <c r="G4445" s="15"/>
      <c r="H4445" s="15"/>
      <c r="I4445" s="15"/>
      <c r="J4445" s="15"/>
    </row>
    <row r="4446" spans="1:10" x14ac:dyDescent="0.25">
      <c r="A4446" s="15" t="str">
        <f>_xlfn.XLOOKUP(B4446, 'Códigos DANE Municipios'!$B$2:$B$1123, 'Códigos DANE Municipios'!$A$2:$A$1123, "No encontrado")</f>
        <v>No encontrado</v>
      </c>
      <c r="B4446" s="15" t="s">
        <v>2201</v>
      </c>
      <c r="C4446" s="15">
        <v>2019</v>
      </c>
      <c r="D4446" s="15"/>
      <c r="E4446" s="15"/>
      <c r="F4446" s="15">
        <v>78</v>
      </c>
      <c r="G4446" s="15"/>
      <c r="H4446" s="15"/>
      <c r="I4446" s="15"/>
      <c r="J4446" s="15"/>
    </row>
    <row r="4447" spans="1:10" hidden="1" x14ac:dyDescent="0.25">
      <c r="A4447" t="str">
        <f>_xlfn.XLOOKUP(B4447, 'Códigos DANE Municipios'!$B$2:$B$1123, 'Códigos DANE Municipios'!$A$2:$A$1123, "No encontrado")</f>
        <v>20060</v>
      </c>
      <c r="B4447" s="9" t="s">
        <v>818</v>
      </c>
      <c r="C4447" s="9">
        <v>2019</v>
      </c>
      <c r="D4447" s="9">
        <v>732</v>
      </c>
      <c r="E4447" s="9"/>
      <c r="F4447" s="9">
        <v>84</v>
      </c>
      <c r="G4447" s="9"/>
      <c r="H4447" s="9"/>
      <c r="I4447" s="9"/>
    </row>
    <row r="4448" spans="1:10" x14ac:dyDescent="0.25">
      <c r="A4448" s="15" t="str">
        <f>_xlfn.XLOOKUP(B4448, 'Códigos DANE Municipios'!$B$2:$B$1123, 'Códigos DANE Municipios'!$A$2:$A$1123, "No encontrado")</f>
        <v>No encontrado</v>
      </c>
      <c r="B4448" s="15" t="s">
        <v>2202</v>
      </c>
      <c r="C4448" s="15">
        <v>2019</v>
      </c>
      <c r="D4448" s="15"/>
      <c r="E4448" s="15"/>
      <c r="F4448" s="15">
        <v>25</v>
      </c>
      <c r="G4448" s="15"/>
      <c r="H4448" s="15"/>
      <c r="I4448" s="15"/>
      <c r="J4448" s="15"/>
    </row>
    <row r="4449" spans="1:10" x14ac:dyDescent="0.25">
      <c r="A4449" s="15" t="str">
        <f>_xlfn.XLOOKUP(B4449, 'Códigos DANE Municipios'!$B$2:$B$1123, 'Códigos DANE Municipios'!$A$2:$A$1123, "No encontrado")</f>
        <v>No encontrado</v>
      </c>
      <c r="B4449" s="15" t="s">
        <v>2427</v>
      </c>
      <c r="C4449" s="15">
        <v>2019</v>
      </c>
      <c r="D4449" s="15"/>
      <c r="E4449" s="15"/>
      <c r="F4449" s="15">
        <v>2</v>
      </c>
      <c r="G4449" s="15"/>
      <c r="H4449" s="15"/>
      <c r="I4449" s="15"/>
      <c r="J4449" s="15"/>
    </row>
    <row r="4450" spans="1:10" hidden="1" x14ac:dyDescent="0.25">
      <c r="A4450" t="str">
        <f>_xlfn.XLOOKUP(B4450, 'Códigos DANE Municipios'!$B$2:$B$1123, 'Códigos DANE Municipios'!$A$2:$A$1123, "No encontrado")</f>
        <v>05107</v>
      </c>
      <c r="B4450" s="9" t="s">
        <v>56</v>
      </c>
      <c r="C4450" s="9">
        <v>2019</v>
      </c>
      <c r="D4450" s="9"/>
      <c r="E4450" s="9"/>
      <c r="F4450" s="9">
        <v>2</v>
      </c>
      <c r="G4450" s="9"/>
      <c r="H4450" s="9"/>
      <c r="I4450" s="9"/>
    </row>
    <row r="4451" spans="1:10" hidden="1" x14ac:dyDescent="0.25">
      <c r="A4451" t="str">
        <f>_xlfn.XLOOKUP(B4451, 'Códigos DANE Municipios'!$B$2:$B$1123, 'Códigos DANE Municipios'!$A$2:$A$1123, "No encontrado")</f>
        <v>68001</v>
      </c>
      <c r="B4451" s="9" t="s">
        <v>1655</v>
      </c>
      <c r="C4451" s="9">
        <v>2019</v>
      </c>
      <c r="D4451" s="9">
        <v>874764</v>
      </c>
      <c r="E4451" s="9">
        <v>48617</v>
      </c>
      <c r="F4451" s="9">
        <v>17847</v>
      </c>
      <c r="G4451" s="9"/>
      <c r="H4451" s="9"/>
      <c r="I4451" s="9"/>
    </row>
    <row r="4452" spans="1:10" hidden="1" x14ac:dyDescent="0.25">
      <c r="A4452" t="str">
        <f>_xlfn.XLOOKUP(B4452, 'Códigos DANE Municipios'!$B$2:$B$1123, 'Códigos DANE Municipios'!$A$2:$A$1123, "No encontrado")</f>
        <v>76109</v>
      </c>
      <c r="B4452" s="9" t="s">
        <v>1967</v>
      </c>
      <c r="C4452" s="9">
        <v>2019</v>
      </c>
      <c r="D4452" s="9">
        <v>8405</v>
      </c>
      <c r="E4452" s="9"/>
      <c r="F4452" s="9">
        <v>1283</v>
      </c>
      <c r="G4452" s="9">
        <v>291</v>
      </c>
      <c r="H4452" s="9"/>
      <c r="I4452" s="9"/>
    </row>
    <row r="4453" spans="1:10" hidden="1" x14ac:dyDescent="0.25">
      <c r="A4453" t="str">
        <f>_xlfn.XLOOKUP(B4453, 'Códigos DANE Municipios'!$B$2:$B$1123, 'Códigos DANE Municipios'!$A$2:$A$1123, "No encontrado")</f>
        <v>15109</v>
      </c>
      <c r="B4453" s="9" t="s">
        <v>420</v>
      </c>
      <c r="C4453" s="9">
        <v>2019</v>
      </c>
      <c r="D4453" s="9"/>
      <c r="E4453" s="9"/>
      <c r="F4453" s="9">
        <v>28</v>
      </c>
      <c r="G4453" s="9"/>
      <c r="H4453" s="9"/>
      <c r="I4453" s="9"/>
    </row>
    <row r="4454" spans="1:10" hidden="1" x14ac:dyDescent="0.25">
      <c r="A4454" t="str">
        <f>_xlfn.XLOOKUP(B4454, 'Códigos DANE Municipios'!$B$2:$B$1123, 'Códigos DANE Municipios'!$A$2:$A$1123, "No encontrado")</f>
        <v>19110</v>
      </c>
      <c r="B4454" s="9" t="s">
        <v>738</v>
      </c>
      <c r="C4454" s="9">
        <v>2019</v>
      </c>
      <c r="D4454" s="9"/>
      <c r="E4454" s="9"/>
      <c r="F4454" s="9">
        <v>10</v>
      </c>
      <c r="G4454" s="9"/>
      <c r="H4454" s="9"/>
      <c r="I4454" s="9"/>
    </row>
    <row r="4455" spans="1:10" hidden="1" x14ac:dyDescent="0.25">
      <c r="A4455" t="str">
        <f>_xlfn.XLOOKUP(B4455, 'Códigos DANE Municipios'!$B$2:$B$1123, 'Códigos DANE Municipios'!$A$2:$A$1123, "No encontrado")</f>
        <v>52110</v>
      </c>
      <c r="B4455" s="9" t="s">
        <v>1424</v>
      </c>
      <c r="C4455" s="9">
        <v>2019</v>
      </c>
      <c r="D4455" s="9"/>
      <c r="E4455" s="9"/>
      <c r="F4455" s="9">
        <v>6</v>
      </c>
      <c r="G4455" s="9"/>
      <c r="H4455" s="9"/>
      <c r="I4455" s="9"/>
    </row>
    <row r="4456" spans="1:10" x14ac:dyDescent="0.25">
      <c r="A4456" s="15" t="str">
        <f>_xlfn.XLOOKUP(B4456, 'Códigos DANE Municipios'!$B$2:$B$1123, 'Códigos DANE Municipios'!$A$2:$A$1123, "No encontrado")</f>
        <v>No encontrado</v>
      </c>
      <c r="B4456" s="15" t="s">
        <v>2203</v>
      </c>
      <c r="C4456" s="15">
        <v>2019</v>
      </c>
      <c r="D4456" s="15"/>
      <c r="E4456" s="15"/>
      <c r="F4456" s="15">
        <v>770</v>
      </c>
      <c r="G4456" s="15"/>
      <c r="H4456" s="15"/>
      <c r="I4456" s="15"/>
      <c r="J4456" s="15"/>
    </row>
    <row r="4457" spans="1:10" hidden="1" x14ac:dyDescent="0.25">
      <c r="A4457" t="str">
        <f>_xlfn.XLOOKUP(B4457, 'Códigos DANE Municipios'!$B$2:$B$1123, 'Códigos DANE Municipios'!$A$2:$A$1123, "No encontrado")</f>
        <v>76113</v>
      </c>
      <c r="B4457" s="9" t="s">
        <v>1971</v>
      </c>
      <c r="C4457" s="9">
        <v>2019</v>
      </c>
      <c r="D4457" s="9"/>
      <c r="E4457" s="9"/>
      <c r="F4457" s="9">
        <v>1014</v>
      </c>
      <c r="G4457" s="9"/>
      <c r="H4457" s="9"/>
      <c r="I4457" s="9"/>
    </row>
    <row r="4458" spans="1:10" hidden="1" x14ac:dyDescent="0.25">
      <c r="A4458" t="str">
        <f>_xlfn.XLOOKUP(B4458, 'Códigos DANE Municipios'!$B$2:$B$1123, 'Códigos DANE Municipios'!$A$2:$A$1123, "No encontrado")</f>
        <v>05113</v>
      </c>
      <c r="B4458" s="9" t="s">
        <v>58</v>
      </c>
      <c r="C4458" s="9">
        <v>2019</v>
      </c>
      <c r="D4458" s="9"/>
      <c r="E4458" s="9"/>
      <c r="F4458" s="9">
        <v>79</v>
      </c>
      <c r="G4458" s="9"/>
      <c r="H4458" s="9"/>
      <c r="I4458" s="9"/>
    </row>
    <row r="4459" spans="1:10" hidden="1" x14ac:dyDescent="0.25">
      <c r="A4459" t="str">
        <f>_xlfn.XLOOKUP(B4459, 'Códigos DANE Municipios'!$B$2:$B$1123, 'Códigos DANE Municipios'!$A$2:$A$1123, "No encontrado")</f>
        <v>25120</v>
      </c>
      <c r="B4459" s="9" t="s">
        <v>932</v>
      </c>
      <c r="C4459" s="9">
        <v>2019</v>
      </c>
      <c r="D4459" s="9"/>
      <c r="E4459" s="9"/>
      <c r="F4459" s="9">
        <v>1</v>
      </c>
      <c r="G4459" s="9"/>
      <c r="H4459" s="9"/>
      <c r="I4459" s="9"/>
    </row>
    <row r="4460" spans="1:10" hidden="1" x14ac:dyDescent="0.25">
      <c r="A4460" t="str">
        <f>_xlfn.XLOOKUP(B4460, 'Códigos DANE Municipios'!$B$2:$B$1123, 'Códigos DANE Municipios'!$A$2:$A$1123, "No encontrado")</f>
        <v>50124</v>
      </c>
      <c r="B4460" s="9" t="s">
        <v>1364</v>
      </c>
      <c r="C4460" s="9">
        <v>2019</v>
      </c>
      <c r="D4460" s="9"/>
      <c r="E4460" s="9"/>
      <c r="F4460" s="9"/>
      <c r="G4460" s="9"/>
      <c r="H4460" s="9"/>
      <c r="I4460" s="9"/>
    </row>
    <row r="4461" spans="1:10" hidden="1" x14ac:dyDescent="0.25">
      <c r="A4461" t="str">
        <f>_xlfn.XLOOKUP(B4461, 'Códigos DANE Municipios'!$B$2:$B$1123, 'Códigos DANE Municipios'!$A$2:$A$1123, "No encontrado")</f>
        <v>05120</v>
      </c>
      <c r="B4461" s="9" t="s">
        <v>60</v>
      </c>
      <c r="C4461" s="9">
        <v>2019</v>
      </c>
      <c r="D4461" s="9"/>
      <c r="E4461" s="9"/>
      <c r="F4461" s="9">
        <v>1</v>
      </c>
      <c r="G4461" s="9"/>
      <c r="H4461" s="9"/>
      <c r="I4461" s="9"/>
    </row>
    <row r="4462" spans="1:10" hidden="1" x14ac:dyDescent="0.25">
      <c r="A4462" t="str">
        <f>_xlfn.XLOOKUP(B4462, 'Códigos DANE Municipios'!$B$2:$B$1123, 'Códigos DANE Municipios'!$A$2:$A$1123, "No encontrado")</f>
        <v>25123</v>
      </c>
      <c r="B4462" s="9" t="s">
        <v>934</v>
      </c>
      <c r="C4462" s="9">
        <v>2019</v>
      </c>
      <c r="D4462" s="9"/>
      <c r="E4462" s="9"/>
      <c r="F4462" s="9">
        <v>55</v>
      </c>
      <c r="G4462" s="9"/>
      <c r="H4462" s="9"/>
      <c r="I4462" s="9"/>
    </row>
    <row r="4463" spans="1:10" x14ac:dyDescent="0.25">
      <c r="A4463" s="15" t="str">
        <f>_xlfn.XLOOKUP(B4463, 'Códigos DANE Municipios'!$B$2:$B$1123, 'Códigos DANE Municipios'!$A$2:$A$1123, "No encontrado")</f>
        <v>No encontrado</v>
      </c>
      <c r="B4463" s="15" t="s">
        <v>2206</v>
      </c>
      <c r="C4463" s="15">
        <v>2019</v>
      </c>
      <c r="D4463" s="15"/>
      <c r="E4463" s="15"/>
      <c r="F4463" s="15">
        <v>2</v>
      </c>
      <c r="G4463" s="15"/>
      <c r="H4463" s="15"/>
      <c r="I4463" s="15"/>
      <c r="J4463" s="15"/>
    </row>
    <row r="4464" spans="1:10" hidden="1" x14ac:dyDescent="0.25">
      <c r="A4464" t="str">
        <f>_xlfn.XLOOKUP(B4464, 'Códigos DANE Municipios'!$B$2:$B$1123, 'Códigos DANE Municipios'!$A$2:$A$1123, "No encontrado")</f>
        <v>54125</v>
      </c>
      <c r="B4464" s="9" t="s">
        <v>1539</v>
      </c>
      <c r="C4464" s="9">
        <v>2019</v>
      </c>
      <c r="D4464" s="9"/>
      <c r="E4464" s="9"/>
      <c r="F4464" s="9">
        <v>52</v>
      </c>
      <c r="G4464" s="9"/>
      <c r="H4464" s="9"/>
      <c r="I4464" s="9"/>
    </row>
    <row r="4465" spans="1:10" hidden="1" x14ac:dyDescent="0.25">
      <c r="A4465" t="str">
        <f>_xlfn.XLOOKUP(B4465, 'Códigos DANE Municipios'!$B$2:$B$1123, 'Códigos DANE Municipios'!$A$2:$A$1123, "No encontrado")</f>
        <v>05125</v>
      </c>
      <c r="B4465" s="9" t="s">
        <v>62</v>
      </c>
      <c r="C4465" s="9">
        <v>2019</v>
      </c>
      <c r="D4465" s="9"/>
      <c r="E4465" s="9"/>
      <c r="F4465" s="9">
        <v>2</v>
      </c>
      <c r="G4465" s="9"/>
      <c r="H4465" s="9"/>
      <c r="I4465" s="9"/>
    </row>
    <row r="4466" spans="1:10" hidden="1" x14ac:dyDescent="0.25">
      <c r="A4466" t="str">
        <f>_xlfn.XLOOKUP(B4466, 'Códigos DANE Municipios'!$B$2:$B$1123, 'Códigos DANE Municipios'!$A$2:$A$1123, "No encontrado")</f>
        <v>76122</v>
      </c>
      <c r="B4466" s="9" t="s">
        <v>1973</v>
      </c>
      <c r="C4466" s="9">
        <v>2019</v>
      </c>
      <c r="D4466" s="9"/>
      <c r="E4466" s="9"/>
      <c r="F4466" s="9">
        <v>472</v>
      </c>
      <c r="G4466" s="9"/>
      <c r="H4466" s="9"/>
      <c r="I4466" s="9"/>
    </row>
    <row r="4467" spans="1:10" hidden="1" x14ac:dyDescent="0.25">
      <c r="A4467" t="str">
        <f>_xlfn.XLOOKUP(B4467, 'Códigos DANE Municipios'!$B$2:$B$1123, 'Códigos DANE Municipios'!$A$2:$A$1123, "No encontrado")</f>
        <v>73124</v>
      </c>
      <c r="B4467" s="9" t="s">
        <v>1879</v>
      </c>
      <c r="C4467" s="9">
        <v>2019</v>
      </c>
      <c r="D4467" s="9"/>
      <c r="E4467" s="9"/>
      <c r="F4467" s="9">
        <v>24</v>
      </c>
      <c r="G4467" s="9"/>
      <c r="H4467" s="9"/>
      <c r="I4467" s="9"/>
    </row>
    <row r="4468" spans="1:10" hidden="1" x14ac:dyDescent="0.25">
      <c r="A4468" t="str">
        <f>_xlfn.XLOOKUP(B4468, 'Códigos DANE Municipios'!$B$2:$B$1123, 'Códigos DANE Municipios'!$A$2:$A$1123, "No encontrado")</f>
        <v>19130</v>
      </c>
      <c r="B4468" s="9" t="s">
        <v>740</v>
      </c>
      <c r="C4468" s="9">
        <v>2019</v>
      </c>
      <c r="D4468" s="9"/>
      <c r="E4468" s="9"/>
      <c r="F4468" s="9">
        <v>20</v>
      </c>
      <c r="G4468" s="9"/>
      <c r="H4468" s="9"/>
      <c r="I4468" s="9"/>
    </row>
    <row r="4469" spans="1:10" hidden="1" x14ac:dyDescent="0.25">
      <c r="A4469" t="str">
        <f>_xlfn.XLOOKUP(B4469, 'Códigos DANE Municipios'!$B$2:$B$1123, 'Códigos DANE Municipios'!$A$2:$A$1123, "No encontrado")</f>
        <v>25126</v>
      </c>
      <c r="B4469" s="9" t="s">
        <v>936</v>
      </c>
      <c r="C4469" s="9">
        <v>2019</v>
      </c>
      <c r="D4469" s="9"/>
      <c r="E4469" s="9"/>
      <c r="F4469" s="9">
        <v>1382</v>
      </c>
      <c r="G4469" s="9"/>
      <c r="H4469" s="9"/>
      <c r="I4469" s="9"/>
    </row>
    <row r="4470" spans="1:10" hidden="1" x14ac:dyDescent="0.25">
      <c r="A4470" t="str">
        <f>_xlfn.XLOOKUP(B4470, 'Códigos DANE Municipios'!$B$2:$B$1123, 'Códigos DANE Municipios'!$A$2:$A$1123, "No encontrado")</f>
        <v>13140</v>
      </c>
      <c r="B4470" s="9" t="s">
        <v>323</v>
      </c>
      <c r="C4470" s="9">
        <v>2019</v>
      </c>
      <c r="D4470" s="9"/>
      <c r="E4470" s="9"/>
      <c r="F4470" s="9">
        <v>3</v>
      </c>
      <c r="G4470" s="9"/>
      <c r="H4470" s="9"/>
      <c r="I4470" s="9"/>
    </row>
    <row r="4471" spans="1:10" hidden="1" x14ac:dyDescent="0.25">
      <c r="A4471" t="str">
        <f>_xlfn.XLOOKUP(B4471, 'Códigos DANE Municipios'!$B$2:$B$1123, 'Códigos DANE Municipios'!$A$2:$A$1123, "No encontrado")</f>
        <v>63130</v>
      </c>
      <c r="B4471" s="9" t="s">
        <v>1609</v>
      </c>
      <c r="C4471" s="9">
        <v>2019</v>
      </c>
      <c r="D4471" s="9"/>
      <c r="E4471" s="9"/>
      <c r="F4471" s="9">
        <v>601</v>
      </c>
      <c r="G4471" s="9"/>
      <c r="H4471" s="9"/>
      <c r="I4471" s="9"/>
    </row>
    <row r="4472" spans="1:10" hidden="1" x14ac:dyDescent="0.25">
      <c r="A4472" t="str">
        <f>_xlfn.XLOOKUP(B4472, 'Códigos DANE Municipios'!$B$2:$B$1123, 'Códigos DANE Municipios'!$A$2:$A$1123, "No encontrado")</f>
        <v>05129</v>
      </c>
      <c r="B4472" s="9" t="s">
        <v>64</v>
      </c>
      <c r="C4472" s="9">
        <v>2019</v>
      </c>
      <c r="D4472" s="9"/>
      <c r="E4472" s="9"/>
      <c r="F4472" s="9">
        <v>198</v>
      </c>
      <c r="G4472" s="9"/>
      <c r="H4472" s="9"/>
      <c r="I4472" s="9"/>
    </row>
    <row r="4473" spans="1:10" hidden="1" x14ac:dyDescent="0.25">
      <c r="A4473" t="str">
        <f>_xlfn.XLOOKUP(B4473, 'Códigos DANE Municipios'!$B$2:$B$1123, 'Códigos DANE Municipios'!$A$2:$A$1123, "No encontrado")</f>
        <v>19137</v>
      </c>
      <c r="B4473" s="9" t="s">
        <v>742</v>
      </c>
      <c r="C4473" s="9">
        <v>2019</v>
      </c>
      <c r="D4473" s="9"/>
      <c r="E4473" s="9"/>
      <c r="F4473" s="9">
        <v>3</v>
      </c>
      <c r="G4473" s="9"/>
      <c r="H4473" s="9"/>
      <c r="I4473" s="9"/>
    </row>
    <row r="4474" spans="1:10" hidden="1" x14ac:dyDescent="0.25">
      <c r="A4474" t="str">
        <f>_xlfn.XLOOKUP(B4474, 'Códigos DANE Municipios'!$B$2:$B$1123, 'Códigos DANE Municipios'!$A$2:$A$1123, "No encontrado")</f>
        <v>76001</v>
      </c>
      <c r="B4474" s="9" t="s">
        <v>1957</v>
      </c>
      <c r="C4474" s="9">
        <v>2019</v>
      </c>
      <c r="D4474" s="9">
        <v>2096298</v>
      </c>
      <c r="E4474" s="9">
        <v>558462</v>
      </c>
      <c r="F4474" s="9">
        <v>179293</v>
      </c>
      <c r="G4474" s="9"/>
      <c r="H4474" s="9"/>
      <c r="I4474" s="9"/>
    </row>
    <row r="4475" spans="1:10" hidden="1" x14ac:dyDescent="0.25">
      <c r="A4475" t="str">
        <f>_xlfn.XLOOKUP(B4475, 'Códigos DANE Municipios'!$B$2:$B$1123, 'Códigos DANE Municipios'!$A$2:$A$1123, "No encontrado")</f>
        <v>68132</v>
      </c>
      <c r="B4475" s="9" t="s">
        <v>1670</v>
      </c>
      <c r="C4475" s="9">
        <v>2019</v>
      </c>
      <c r="D4475" s="9"/>
      <c r="E4475" s="9"/>
      <c r="F4475" s="9"/>
      <c r="G4475" s="9"/>
      <c r="H4475" s="9"/>
      <c r="I4475" s="9"/>
    </row>
    <row r="4476" spans="1:10" hidden="1" x14ac:dyDescent="0.25">
      <c r="A4476" s="15" t="str">
        <f>_xlfn.XLOOKUP(B4476, 'Códigos DANE Municipios'!$B$2:$B$1123, 'Códigos DANE Municipios'!$A$2:$A$1123, "No encontrado")</f>
        <v>76126</v>
      </c>
      <c r="B4476" s="15" t="s">
        <v>1975</v>
      </c>
      <c r="C4476" s="15">
        <v>2019</v>
      </c>
      <c r="D4476" s="15">
        <v>2</v>
      </c>
      <c r="E4476" s="15"/>
      <c r="F4476" s="15">
        <v>152</v>
      </c>
      <c r="G4476" s="15"/>
      <c r="H4476" s="15"/>
      <c r="I4476" s="15"/>
      <c r="J4476" s="15"/>
    </row>
    <row r="4477" spans="1:10" hidden="1" x14ac:dyDescent="0.25">
      <c r="A4477" t="str">
        <f>_xlfn.XLOOKUP(B4477, 'Códigos DANE Municipios'!$B$2:$B$1123, 'Códigos DANE Municipios'!$A$2:$A$1123, "No encontrado")</f>
        <v>19142</v>
      </c>
      <c r="B4477" s="9" t="s">
        <v>744</v>
      </c>
      <c r="C4477" s="9">
        <v>2019</v>
      </c>
      <c r="D4477" s="9"/>
      <c r="E4477" s="9"/>
      <c r="F4477" s="9">
        <v>30</v>
      </c>
      <c r="G4477" s="9"/>
      <c r="H4477" s="9"/>
      <c r="I4477" s="9"/>
    </row>
    <row r="4478" spans="1:10" hidden="1" x14ac:dyDescent="0.25">
      <c r="A4478" t="str">
        <f>_xlfn.XLOOKUP(B4478, 'Códigos DANE Municipios'!$B$2:$B$1123, 'Códigos DANE Municipios'!$A$2:$A$1123, "No encontrado")</f>
        <v>41132</v>
      </c>
      <c r="B4478" s="9" t="s">
        <v>1215</v>
      </c>
      <c r="C4478" s="9">
        <v>2019</v>
      </c>
      <c r="D4478" s="9"/>
      <c r="E4478" s="9"/>
      <c r="F4478" s="9">
        <v>24</v>
      </c>
      <c r="G4478" s="9"/>
      <c r="H4478" s="9"/>
      <c r="I4478" s="9"/>
    </row>
    <row r="4479" spans="1:10" hidden="1" x14ac:dyDescent="0.25">
      <c r="A4479" t="str">
        <f>_xlfn.XLOOKUP(B4479, 'Códigos DANE Municipios'!$B$2:$B$1123, 'Códigos DANE Municipios'!$A$2:$A$1123, "No encontrado")</f>
        <v>15135</v>
      </c>
      <c r="B4479" s="9" t="s">
        <v>425</v>
      </c>
      <c r="C4479" s="9">
        <v>2019</v>
      </c>
      <c r="D4479" s="9"/>
      <c r="E4479" s="9"/>
      <c r="F4479" s="9">
        <v>1</v>
      </c>
      <c r="G4479" s="9"/>
      <c r="H4479" s="9"/>
      <c r="I4479" s="9"/>
    </row>
    <row r="4480" spans="1:10" hidden="1" x14ac:dyDescent="0.25">
      <c r="A4480" t="str">
        <f>_xlfn.XLOOKUP(B4480, 'Códigos DANE Municipios'!$B$2:$B$1123, 'Códigos DANE Municipios'!$A$2:$A$1123, "No encontrado")</f>
        <v>08141</v>
      </c>
      <c r="B4480" s="9" t="s">
        <v>268</v>
      </c>
      <c r="C4480" s="9">
        <v>2019</v>
      </c>
      <c r="D4480" s="9"/>
      <c r="E4480" s="9"/>
      <c r="F4480" s="9">
        <v>230</v>
      </c>
      <c r="G4480" s="9"/>
      <c r="H4480" s="9"/>
      <c r="I4480" s="9"/>
    </row>
    <row r="4481" spans="1:10" hidden="1" x14ac:dyDescent="0.25">
      <c r="A4481" t="str">
        <f>_xlfn.XLOOKUP(B4481, 'Códigos DANE Municipios'!$B$2:$B$1123, 'Códigos DANE Municipios'!$A$2:$A$1123, "No encontrado")</f>
        <v>13160</v>
      </c>
      <c r="B4481" s="9" t="s">
        <v>325</v>
      </c>
      <c r="C4481" s="9">
        <v>2019</v>
      </c>
      <c r="D4481" s="9"/>
      <c r="E4481" s="9"/>
      <c r="F4481" s="9">
        <v>43</v>
      </c>
      <c r="G4481" s="9"/>
      <c r="H4481" s="9"/>
      <c r="I4481" s="9"/>
    </row>
    <row r="4482" spans="1:10" hidden="1" x14ac:dyDescent="0.25">
      <c r="A4482" t="str">
        <f>_xlfn.XLOOKUP(B4482, 'Códigos DANE Municipios'!$B$2:$B$1123, 'Códigos DANE Municipios'!$A$2:$A$1123, "No encontrado")</f>
        <v>05138</v>
      </c>
      <c r="B4482" s="9" t="s">
        <v>68</v>
      </c>
      <c r="C4482" s="9">
        <v>2019</v>
      </c>
      <c r="D4482" s="9"/>
      <c r="E4482" s="9"/>
      <c r="F4482" s="9">
        <v>1</v>
      </c>
      <c r="G4482" s="9"/>
      <c r="H4482" s="9"/>
      <c r="I4482" s="9"/>
    </row>
    <row r="4483" spans="1:10" hidden="1" x14ac:dyDescent="0.25">
      <c r="A4483" t="str">
        <f>_xlfn.XLOOKUP(B4483, 'Códigos DANE Municipios'!$B$2:$B$1123, 'Códigos DANE Municipios'!$A$2:$A$1123, "No encontrado")</f>
        <v>25148</v>
      </c>
      <c r="B4483" s="9" t="s">
        <v>938</v>
      </c>
      <c r="C4483" s="9">
        <v>2019</v>
      </c>
      <c r="D4483" s="9"/>
      <c r="E4483" s="9"/>
      <c r="F4483" s="9">
        <v>5</v>
      </c>
      <c r="G4483" s="9"/>
      <c r="H4483" s="9"/>
      <c r="I4483" s="9"/>
    </row>
    <row r="4484" spans="1:10" hidden="1" x14ac:dyDescent="0.25">
      <c r="A4484" t="str">
        <f>_xlfn.XLOOKUP(B4484, 'Códigos DANE Municipios'!$B$2:$B$1123, 'Códigos DANE Municipios'!$A$2:$A$1123, "No encontrado")</f>
        <v>68147</v>
      </c>
      <c r="B4484" s="9" t="s">
        <v>1672</v>
      </c>
      <c r="C4484" s="9">
        <v>2019</v>
      </c>
      <c r="D4484" s="9"/>
      <c r="E4484" s="9"/>
      <c r="F4484" s="9">
        <v>1</v>
      </c>
      <c r="G4484" s="9"/>
      <c r="H4484" s="9"/>
      <c r="I4484" s="9"/>
    </row>
    <row r="4485" spans="1:10" hidden="1" x14ac:dyDescent="0.25">
      <c r="A4485" t="str">
        <f>_xlfn.XLOOKUP(B4485, 'Códigos DANE Municipios'!$B$2:$B$1123, 'Códigos DANE Municipios'!$A$2:$A$1123, "No encontrado")</f>
        <v>25151</v>
      </c>
      <c r="B4485" s="9" t="s">
        <v>940</v>
      </c>
      <c r="C4485" s="9">
        <v>2019</v>
      </c>
      <c r="D4485" s="9"/>
      <c r="E4485" s="9"/>
      <c r="F4485" s="9">
        <v>38</v>
      </c>
      <c r="G4485" s="9"/>
      <c r="H4485" s="9"/>
      <c r="I4485" s="9"/>
    </row>
    <row r="4486" spans="1:10" hidden="1" x14ac:dyDescent="0.25">
      <c r="A4486" t="str">
        <f>_xlfn.XLOOKUP(B4486, 'Códigos DANE Municipios'!$B$2:$B$1123, 'Códigos DANE Municipios'!$A$2:$A$1123, "No encontrado")</f>
        <v>05142</v>
      </c>
      <c r="B4486" s="9" t="s">
        <v>70</v>
      </c>
      <c r="C4486" s="9">
        <v>2019</v>
      </c>
      <c r="D4486" s="9"/>
      <c r="E4486" s="9"/>
      <c r="F4486" s="9">
        <v>2</v>
      </c>
      <c r="G4486" s="9"/>
      <c r="H4486" s="9"/>
      <c r="I4486" s="9"/>
    </row>
    <row r="4487" spans="1:10" hidden="1" x14ac:dyDescent="0.25">
      <c r="A4487" t="str">
        <f>_xlfn.XLOOKUP(B4487, 'Códigos DANE Municipios'!$B$2:$B$1123, 'Códigos DANE Municipios'!$A$2:$A$1123, "No encontrado")</f>
        <v>05145</v>
      </c>
      <c r="B4487" s="9" t="s">
        <v>72</v>
      </c>
      <c r="C4487" s="9">
        <v>2019</v>
      </c>
      <c r="D4487" s="9"/>
      <c r="E4487" s="9"/>
      <c r="F4487" s="9">
        <v>2</v>
      </c>
      <c r="G4487" s="9"/>
      <c r="H4487" s="9"/>
      <c r="I4487" s="9"/>
    </row>
    <row r="4488" spans="1:10" hidden="1" x14ac:dyDescent="0.25">
      <c r="A4488" t="str">
        <f>_xlfn.XLOOKUP(B4488, 'Códigos DANE Municipios'!$B$2:$B$1123, 'Códigos DANE Municipios'!$A$2:$A$1123, "No encontrado")</f>
        <v>05147</v>
      </c>
      <c r="B4488" s="9" t="s">
        <v>74</v>
      </c>
      <c r="C4488" s="9">
        <v>2019</v>
      </c>
      <c r="D4488" s="9">
        <v>112483</v>
      </c>
      <c r="E4488" s="9"/>
      <c r="F4488" s="9">
        <v>16</v>
      </c>
      <c r="G4488" s="9"/>
      <c r="H4488" s="9"/>
      <c r="I4488" s="9"/>
    </row>
    <row r="4489" spans="1:10" hidden="1" x14ac:dyDescent="0.25">
      <c r="A4489" t="str">
        <f>_xlfn.XLOOKUP(B4489, 'Códigos DANE Municipios'!$B$2:$B$1123, 'Códigos DANE Municipios'!$A$2:$A$1123, "No encontrado")</f>
        <v>73148</v>
      </c>
      <c r="B4489" s="9" t="s">
        <v>1881</v>
      </c>
      <c r="C4489" s="9">
        <v>2019</v>
      </c>
      <c r="D4489" s="9"/>
      <c r="E4489" s="9"/>
      <c r="F4489" s="9">
        <v>24</v>
      </c>
      <c r="G4489" s="9"/>
      <c r="H4489" s="9"/>
      <c r="I4489" s="9"/>
    </row>
    <row r="4490" spans="1:10" hidden="1" x14ac:dyDescent="0.25">
      <c r="A4490" t="str">
        <f>_xlfn.XLOOKUP(B4490, 'Códigos DANE Municipios'!$B$2:$B$1123, 'Códigos DANE Municipios'!$A$2:$A$1123, "No encontrado")</f>
        <v>25154</v>
      </c>
      <c r="B4490" s="9" t="s">
        <v>942</v>
      </c>
      <c r="C4490" s="9">
        <v>2019</v>
      </c>
      <c r="D4490" s="9"/>
      <c r="E4490" s="9"/>
      <c r="F4490" s="9">
        <v>3</v>
      </c>
      <c r="G4490" s="9"/>
      <c r="H4490" s="9"/>
      <c r="I4490" s="9"/>
    </row>
    <row r="4491" spans="1:10" hidden="1" x14ac:dyDescent="0.25">
      <c r="A4491" s="15" t="str">
        <f>_xlfn.XLOOKUP(B4491, 'Códigos DANE Municipios'!$B$2:$B$1123, 'Códigos DANE Municipios'!$A$2:$A$1123, "No encontrado")</f>
        <v>05148</v>
      </c>
      <c r="B4491" s="15" t="s">
        <v>76</v>
      </c>
      <c r="C4491" s="15">
        <v>2019</v>
      </c>
      <c r="D4491" s="15"/>
      <c r="E4491" s="15"/>
      <c r="F4491" s="15">
        <v>166</v>
      </c>
      <c r="G4491" s="15"/>
      <c r="H4491" s="15"/>
      <c r="I4491" s="15"/>
      <c r="J4491" s="15"/>
    </row>
    <row r="4492" spans="1:10" hidden="1" x14ac:dyDescent="0.25">
      <c r="A4492" t="str">
        <f>_xlfn.XLOOKUP(B4492, 'Códigos DANE Municipios'!$B$2:$B$1123, 'Códigos DANE Municipios'!$A$2:$A$1123, "No encontrado")</f>
        <v>05150</v>
      </c>
      <c r="B4492" s="9" t="s">
        <v>78</v>
      </c>
      <c r="C4492" s="9">
        <v>2019</v>
      </c>
      <c r="D4492" s="9"/>
      <c r="E4492" s="9"/>
      <c r="F4492" s="9">
        <v>2</v>
      </c>
      <c r="G4492" s="9"/>
      <c r="H4492" s="9"/>
      <c r="I4492" s="9"/>
    </row>
    <row r="4493" spans="1:10" hidden="1" x14ac:dyDescent="0.25">
      <c r="A4493" t="str">
        <f>_xlfn.XLOOKUP(B4493, 'Códigos DANE Municipios'!$B$2:$B$1123, 'Códigos DANE Municipios'!$A$2:$A$1123, "No encontrado")</f>
        <v>13001</v>
      </c>
      <c r="B4493" s="9" t="s">
        <v>309</v>
      </c>
      <c r="C4493" s="9">
        <v>2019</v>
      </c>
      <c r="D4493" s="9">
        <v>2238604</v>
      </c>
      <c r="E4493" s="9">
        <v>521209</v>
      </c>
      <c r="F4493" s="9">
        <v>528686</v>
      </c>
      <c r="G4493" s="9">
        <v>1300519</v>
      </c>
      <c r="H4493" s="9"/>
      <c r="I4493" s="9"/>
    </row>
    <row r="4494" spans="1:10" hidden="1" x14ac:dyDescent="0.25">
      <c r="A4494" t="str">
        <f>_xlfn.XLOOKUP(B4494, 'Códigos DANE Municipios'!$B$2:$B$1123, 'Códigos DANE Municipios'!$A$2:$A$1123, "No encontrado")</f>
        <v>18150</v>
      </c>
      <c r="B4494" s="9" t="s">
        <v>704</v>
      </c>
      <c r="C4494" s="9">
        <v>2019</v>
      </c>
      <c r="D4494" s="9"/>
      <c r="E4494" s="9"/>
      <c r="F4494" s="9">
        <v>3</v>
      </c>
      <c r="G4494" s="9"/>
      <c r="H4494" s="9"/>
      <c r="I4494" s="9"/>
    </row>
    <row r="4495" spans="1:10" hidden="1" x14ac:dyDescent="0.25">
      <c r="A4495" t="str">
        <f>_xlfn.XLOOKUP(B4495, 'Códigos DANE Municipios'!$B$2:$B$1123, 'Códigos DANE Municipios'!$A$2:$A$1123, "No encontrado")</f>
        <v>76147</v>
      </c>
      <c r="B4495" s="9" t="s">
        <v>1978</v>
      </c>
      <c r="C4495" s="9">
        <v>2019</v>
      </c>
      <c r="D4495" s="9">
        <v>1114</v>
      </c>
      <c r="E4495" s="9"/>
      <c r="F4495" s="9">
        <v>1988</v>
      </c>
      <c r="G4495" s="9"/>
      <c r="H4495" s="9"/>
      <c r="I4495" s="9"/>
    </row>
    <row r="4496" spans="1:10" hidden="1" x14ac:dyDescent="0.25">
      <c r="A4496" t="str">
        <f>_xlfn.XLOOKUP(B4496, 'Códigos DANE Municipios'!$B$2:$B$1123, 'Códigos DANE Municipios'!$A$2:$A$1123, "No encontrado")</f>
        <v>97161</v>
      </c>
      <c r="B4496" s="9" t="s">
        <v>2153</v>
      </c>
      <c r="C4496" s="9">
        <v>2019</v>
      </c>
      <c r="D4496" s="9">
        <v>2682</v>
      </c>
      <c r="E4496" s="9"/>
      <c r="F4496" s="9">
        <v>17</v>
      </c>
      <c r="G4496" s="9"/>
      <c r="H4496" s="9"/>
      <c r="I4496" s="9"/>
    </row>
    <row r="4497" spans="1:10" x14ac:dyDescent="0.25">
      <c r="A4497" s="15" t="str">
        <f>_xlfn.XLOOKUP(B4497, 'Códigos DANE Municipios'!$B$2:$B$1123, 'Códigos DANE Municipios'!$A$2:$A$1123, "No encontrado")</f>
        <v>No encontrado</v>
      </c>
      <c r="B4497" s="15" t="s">
        <v>2457</v>
      </c>
      <c r="C4497" s="15">
        <v>2019</v>
      </c>
      <c r="D4497" s="15"/>
      <c r="E4497" s="15"/>
      <c r="F4497" s="15">
        <v>1</v>
      </c>
      <c r="G4497" s="15"/>
      <c r="H4497" s="15"/>
      <c r="I4497" s="15"/>
      <c r="J4497" s="15"/>
    </row>
    <row r="4498" spans="1:10" hidden="1" x14ac:dyDescent="0.25">
      <c r="A4498" t="str">
        <f>_xlfn.XLOOKUP(B4498, 'Códigos DANE Municipios'!$B$2:$B$1123, 'Códigos DANE Municipios'!$A$2:$A$1123, "No encontrado")</f>
        <v>50150</v>
      </c>
      <c r="B4498" s="9" t="s">
        <v>1366</v>
      </c>
      <c r="C4498" s="9">
        <v>2019</v>
      </c>
      <c r="D4498" s="9">
        <v>2</v>
      </c>
      <c r="E4498" s="9"/>
      <c r="F4498" s="9">
        <v>17</v>
      </c>
      <c r="G4498" s="9"/>
      <c r="H4498" s="9"/>
      <c r="I4498" s="9"/>
    </row>
    <row r="4499" spans="1:10" hidden="1" x14ac:dyDescent="0.25">
      <c r="A4499" t="str">
        <f>_xlfn.XLOOKUP(B4499, 'Códigos DANE Municipios'!$B$2:$B$1123, 'Códigos DANE Municipios'!$A$2:$A$1123, "No encontrado")</f>
        <v>05154</v>
      </c>
      <c r="B4499" s="9" t="s">
        <v>80</v>
      </c>
      <c r="C4499" s="9">
        <v>2019</v>
      </c>
      <c r="D4499" s="9">
        <v>5957</v>
      </c>
      <c r="E4499" s="9"/>
      <c r="F4499" s="9">
        <v>78</v>
      </c>
      <c r="G4499" s="9"/>
      <c r="H4499" s="9"/>
      <c r="I4499" s="9"/>
    </row>
    <row r="4500" spans="1:10" hidden="1" x14ac:dyDescent="0.25">
      <c r="A4500" t="str">
        <f>_xlfn.XLOOKUP(B4500, 'Códigos DANE Municipios'!$B$2:$B$1123, 'Códigos DANE Municipios'!$A$2:$A$1123, "No encontrado")</f>
        <v>68160</v>
      </c>
      <c r="B4500" s="9" t="s">
        <v>1676</v>
      </c>
      <c r="C4500" s="9">
        <v>2019</v>
      </c>
      <c r="D4500" s="9"/>
      <c r="E4500" s="9"/>
      <c r="F4500" s="9"/>
      <c r="G4500" s="9"/>
      <c r="H4500" s="9"/>
      <c r="I4500" s="9"/>
    </row>
    <row r="4501" spans="1:10" hidden="1" x14ac:dyDescent="0.25">
      <c r="A4501" t="str">
        <f>_xlfn.XLOOKUP(B4501, 'Códigos DANE Municipios'!$B$2:$B$1123, 'Códigos DANE Municipios'!$A$2:$A$1123, "No encontrado")</f>
        <v>23162</v>
      </c>
      <c r="B4501" s="9" t="s">
        <v>865</v>
      </c>
      <c r="C4501" s="9">
        <v>2019</v>
      </c>
      <c r="D4501" s="9"/>
      <c r="E4501" s="9"/>
      <c r="F4501" s="9">
        <v>74</v>
      </c>
      <c r="G4501" s="9"/>
      <c r="H4501" s="9"/>
      <c r="I4501" s="9"/>
    </row>
    <row r="4502" spans="1:10" hidden="1" x14ac:dyDescent="0.25">
      <c r="A4502" t="str">
        <f>_xlfn.XLOOKUP(B4502, 'Códigos DANE Municipios'!$B$2:$B$1123, 'Códigos DANE Municipios'!$A$2:$A$1123, "No encontrado")</f>
        <v>68162</v>
      </c>
      <c r="B4502" s="9" t="s">
        <v>1678</v>
      </c>
      <c r="C4502" s="9">
        <v>2019</v>
      </c>
      <c r="D4502" s="9"/>
      <c r="E4502" s="9"/>
      <c r="F4502" s="9">
        <v>2</v>
      </c>
      <c r="G4502" s="9"/>
      <c r="H4502" s="9"/>
      <c r="I4502" s="9"/>
    </row>
    <row r="4503" spans="1:10" hidden="1" x14ac:dyDescent="0.25">
      <c r="A4503" t="str">
        <f>_xlfn.XLOOKUP(B4503, 'Códigos DANE Municipios'!$B$2:$B$1123, 'Códigos DANE Municipios'!$A$2:$A$1123, "No encontrado")</f>
        <v>52240</v>
      </c>
      <c r="B4503" s="9" t="s">
        <v>1439</v>
      </c>
      <c r="C4503" s="9">
        <v>2019</v>
      </c>
      <c r="D4503" s="9"/>
      <c r="E4503" s="9"/>
      <c r="F4503" s="9">
        <v>63</v>
      </c>
      <c r="G4503" s="9"/>
      <c r="H4503" s="9"/>
      <c r="I4503" s="9"/>
    </row>
    <row r="4504" spans="1:10" hidden="1" x14ac:dyDescent="0.25">
      <c r="A4504" t="str">
        <f>_xlfn.XLOOKUP(B4504, 'Códigos DANE Municipios'!$B$2:$B$1123, 'Códigos DANE Municipios'!$A$2:$A$1123, "No encontrado")</f>
        <v>25168</v>
      </c>
      <c r="B4504" s="9" t="s">
        <v>944</v>
      </c>
      <c r="C4504" s="9">
        <v>2019</v>
      </c>
      <c r="D4504" s="9"/>
      <c r="E4504" s="9"/>
      <c r="F4504" s="9">
        <v>8</v>
      </c>
      <c r="G4504" s="9"/>
      <c r="H4504" s="9"/>
      <c r="I4504" s="9"/>
    </row>
    <row r="4505" spans="1:10" x14ac:dyDescent="0.25">
      <c r="A4505" s="15" t="str">
        <f>_xlfn.XLOOKUP(B4505, 'Códigos DANE Municipios'!$B$2:$B$1123, 'Códigos DANE Municipios'!$A$2:$A$1123, "No encontrado")</f>
        <v>No encontrado</v>
      </c>
      <c r="B4505" s="15" t="s">
        <v>2502</v>
      </c>
      <c r="C4505" s="15">
        <v>2019</v>
      </c>
      <c r="D4505" s="15"/>
      <c r="E4505" s="15"/>
      <c r="F4505" s="15">
        <v>1</v>
      </c>
      <c r="G4505" s="15"/>
      <c r="H4505" s="15"/>
      <c r="I4505" s="15"/>
      <c r="J4505" s="15"/>
    </row>
    <row r="4506" spans="1:10" x14ac:dyDescent="0.25">
      <c r="A4506" s="15" t="str">
        <f>_xlfn.XLOOKUP(B4506, 'Códigos DANE Municipios'!$B$2:$B$1123, 'Códigos DANE Municipios'!$A$2:$A$1123, "No encontrado")</f>
        <v>No encontrado</v>
      </c>
      <c r="B4506" s="15" t="s">
        <v>2458</v>
      </c>
      <c r="C4506" s="15">
        <v>2019</v>
      </c>
      <c r="D4506" s="15"/>
      <c r="E4506" s="15"/>
      <c r="F4506" s="15">
        <v>1</v>
      </c>
      <c r="G4506" s="15"/>
      <c r="H4506" s="15"/>
      <c r="I4506" s="15"/>
      <c r="J4506" s="15"/>
    </row>
    <row r="4507" spans="1:10" hidden="1" x14ac:dyDescent="0.25">
      <c r="A4507" t="str">
        <f>_xlfn.XLOOKUP(B4507, 'Códigos DANE Municipios'!$B$2:$B$1123, 'Códigos DANE Municipios'!$A$2:$A$1123, "No encontrado")</f>
        <v>73168</v>
      </c>
      <c r="B4507" s="9" t="s">
        <v>1885</v>
      </c>
      <c r="C4507" s="9">
        <v>2019</v>
      </c>
      <c r="D4507" s="9">
        <v>118</v>
      </c>
      <c r="E4507" s="9"/>
      <c r="F4507" s="9">
        <v>38</v>
      </c>
      <c r="G4507" s="9"/>
      <c r="H4507" s="9"/>
      <c r="I4507" s="9"/>
    </row>
    <row r="4508" spans="1:10" hidden="1" x14ac:dyDescent="0.25">
      <c r="A4508" t="str">
        <f>_xlfn.XLOOKUP(B4508, 'Códigos DANE Municipios'!$B$2:$B$1123, 'Códigos DANE Municipios'!$A$2:$A$1123, "No encontrado")</f>
        <v>68167</v>
      </c>
      <c r="B4508" s="9" t="s">
        <v>1680</v>
      </c>
      <c r="C4508" s="9">
        <v>2019</v>
      </c>
      <c r="D4508" s="9"/>
      <c r="E4508" s="9"/>
      <c r="F4508" s="9">
        <v>25</v>
      </c>
      <c r="G4508" s="9"/>
      <c r="H4508" s="9"/>
      <c r="I4508" s="9"/>
    </row>
    <row r="4509" spans="1:10" hidden="1" x14ac:dyDescent="0.25">
      <c r="A4509" t="str">
        <f>_xlfn.XLOOKUP(B4509, 'Códigos DANE Municipios'!$B$2:$B$1123, 'Códigos DANE Municipios'!$A$2:$A$1123, "No encontrado")</f>
        <v>25175</v>
      </c>
      <c r="B4509" s="9" t="s">
        <v>946</v>
      </c>
      <c r="C4509" s="9">
        <v>2019</v>
      </c>
      <c r="D4509" s="9">
        <v>1953</v>
      </c>
      <c r="E4509" s="9"/>
      <c r="F4509" s="9">
        <v>4015</v>
      </c>
      <c r="G4509" s="9"/>
      <c r="H4509" s="9"/>
      <c r="I4509" s="9"/>
    </row>
    <row r="4510" spans="1:10" hidden="1" x14ac:dyDescent="0.25">
      <c r="A4510" s="15" t="str">
        <f>_xlfn.XLOOKUP(B4510, 'Códigos DANE Municipios'!$B$2:$B$1123, 'Códigos DANE Municipios'!$A$2:$A$1123, "No encontrado")</f>
        <v>05172</v>
      </c>
      <c r="B4510" s="15" t="s">
        <v>82</v>
      </c>
      <c r="C4510" s="15">
        <v>2019</v>
      </c>
      <c r="D4510" s="15"/>
      <c r="E4510" s="15"/>
      <c r="F4510" s="15">
        <v>29</v>
      </c>
      <c r="G4510" s="15"/>
      <c r="H4510" s="15"/>
      <c r="I4510" s="15"/>
      <c r="J4510" s="15"/>
    </row>
    <row r="4511" spans="1:10" hidden="1" x14ac:dyDescent="0.25">
      <c r="A4511" t="str">
        <f>_xlfn.XLOOKUP(B4511, 'Códigos DANE Municipios'!$B$2:$B$1123, 'Códigos DANE Municipios'!$A$2:$A$1123, "No encontrado")</f>
        <v>20175</v>
      </c>
      <c r="B4511" s="9" t="s">
        <v>820</v>
      </c>
      <c r="C4511" s="9">
        <v>2019</v>
      </c>
      <c r="D4511" s="9"/>
      <c r="E4511" s="9"/>
      <c r="F4511" s="9">
        <v>8</v>
      </c>
      <c r="G4511" s="9"/>
      <c r="H4511" s="9"/>
      <c r="I4511" s="9"/>
    </row>
    <row r="4512" spans="1:10" hidden="1" x14ac:dyDescent="0.25">
      <c r="A4512" t="str">
        <f>_xlfn.XLOOKUP(B4512, 'Códigos DANE Municipios'!$B$2:$B$1123, 'Códigos DANE Municipios'!$A$2:$A$1123, "No encontrado")</f>
        <v>54172</v>
      </c>
      <c r="B4512" s="9" t="s">
        <v>1543</v>
      </c>
      <c r="C4512" s="9">
        <v>2019</v>
      </c>
      <c r="D4512" s="9"/>
      <c r="E4512" s="9"/>
      <c r="F4512" s="9">
        <v>47</v>
      </c>
      <c r="G4512" s="9"/>
      <c r="H4512" s="9"/>
      <c r="I4512" s="9"/>
    </row>
    <row r="4513" spans="1:10" hidden="1" x14ac:dyDescent="0.25">
      <c r="A4513" t="str">
        <f>_xlfn.XLOOKUP(B4513, 'Códigos DANE Municipios'!$B$2:$B$1123, 'Códigos DANE Municipios'!$A$2:$A$1123, "No encontrado")</f>
        <v>15172</v>
      </c>
      <c r="B4513" s="9" t="s">
        <v>429</v>
      </c>
      <c r="C4513" s="9">
        <v>2019</v>
      </c>
      <c r="D4513" s="9"/>
      <c r="E4513" s="9"/>
      <c r="F4513" s="9">
        <v>16</v>
      </c>
      <c r="G4513" s="9"/>
      <c r="H4513" s="9"/>
      <c r="I4513" s="9"/>
    </row>
    <row r="4514" spans="1:10" hidden="1" x14ac:dyDescent="0.25">
      <c r="A4514" t="str">
        <f>_xlfn.XLOOKUP(B4514, 'Códigos DANE Municipios'!$B$2:$B$1123, 'Códigos DANE Municipios'!$A$2:$A$1123, "No encontrado")</f>
        <v>17174</v>
      </c>
      <c r="B4514" s="9" t="s">
        <v>654</v>
      </c>
      <c r="C4514" s="9">
        <v>2019</v>
      </c>
      <c r="D4514" s="9"/>
      <c r="E4514" s="9"/>
      <c r="F4514" s="9">
        <v>356</v>
      </c>
      <c r="G4514" s="9"/>
      <c r="H4514" s="9"/>
      <c r="I4514" s="9"/>
    </row>
    <row r="4515" spans="1:10" hidden="1" x14ac:dyDescent="0.25">
      <c r="A4515" t="str">
        <f>_xlfn.XLOOKUP(B4515, 'Códigos DANE Municipios'!$B$2:$B$1123, 'Códigos DANE Municipios'!$A$2:$A$1123, "No encontrado")</f>
        <v>23182</v>
      </c>
      <c r="B4515" s="9" t="s">
        <v>869</v>
      </c>
      <c r="C4515" s="9">
        <v>2019</v>
      </c>
      <c r="D4515" s="9"/>
      <c r="E4515" s="9"/>
      <c r="F4515" s="9">
        <v>28</v>
      </c>
      <c r="G4515" s="9"/>
      <c r="H4515" s="9"/>
      <c r="I4515" s="9"/>
    </row>
    <row r="4516" spans="1:10" hidden="1" x14ac:dyDescent="0.25">
      <c r="A4516" t="str">
        <f>_xlfn.XLOOKUP(B4516, 'Códigos DANE Municipios'!$B$2:$B$1123, 'Códigos DANE Municipios'!$A$2:$A$1123, "No encontrado")</f>
        <v>25178</v>
      </c>
      <c r="B4516" s="9" t="s">
        <v>948</v>
      </c>
      <c r="C4516" s="9">
        <v>2019</v>
      </c>
      <c r="D4516" s="9"/>
      <c r="E4516" s="9"/>
      <c r="F4516" s="9">
        <v>38</v>
      </c>
      <c r="G4516" s="9"/>
      <c r="H4516" s="9"/>
      <c r="I4516" s="9"/>
    </row>
    <row r="4517" spans="1:10" hidden="1" x14ac:dyDescent="0.25">
      <c r="A4517" t="str">
        <f>_xlfn.XLOOKUP(B4517, 'Códigos DANE Municipios'!$B$2:$B$1123, 'Códigos DANE Municipios'!$A$2:$A$1123, "No encontrado")</f>
        <v>15176</v>
      </c>
      <c r="B4517" s="9" t="s">
        <v>431</v>
      </c>
      <c r="C4517" s="9">
        <v>2019</v>
      </c>
      <c r="D4517" s="9"/>
      <c r="E4517" s="9"/>
      <c r="F4517" s="9">
        <v>166</v>
      </c>
      <c r="G4517" s="9"/>
      <c r="H4517" s="9"/>
      <c r="I4517" s="9"/>
    </row>
    <row r="4518" spans="1:10" x14ac:dyDescent="0.25">
      <c r="A4518" s="15" t="str">
        <f>_xlfn.XLOOKUP(B4518, 'Códigos DANE Municipios'!$B$2:$B$1123, 'Códigos DANE Municipios'!$A$2:$A$1123, "No encontrado")</f>
        <v>No encontrado</v>
      </c>
      <c r="B4518" s="15" t="s">
        <v>2503</v>
      </c>
      <c r="C4518" s="15">
        <v>2019</v>
      </c>
      <c r="D4518" s="15"/>
      <c r="E4518" s="15"/>
      <c r="F4518" s="15">
        <v>1</v>
      </c>
      <c r="G4518" s="15"/>
      <c r="H4518" s="15"/>
      <c r="I4518" s="15"/>
      <c r="J4518" s="15"/>
    </row>
    <row r="4519" spans="1:10" hidden="1" x14ac:dyDescent="0.25">
      <c r="A4519" t="str">
        <f>_xlfn.XLOOKUP(B4519, 'Códigos DANE Municipios'!$B$2:$B$1123, 'Códigos DANE Municipios'!$A$2:$A$1123, "No encontrado")</f>
        <v>20178</v>
      </c>
      <c r="B4519" s="9" t="s">
        <v>822</v>
      </c>
      <c r="C4519" s="9">
        <v>2019</v>
      </c>
      <c r="D4519" s="9">
        <v>6891</v>
      </c>
      <c r="E4519" s="9"/>
      <c r="F4519" s="9">
        <v>11</v>
      </c>
      <c r="G4519" s="9"/>
      <c r="H4519" s="9"/>
      <c r="I4519" s="9"/>
    </row>
    <row r="4520" spans="1:10" hidden="1" x14ac:dyDescent="0.25">
      <c r="A4520" t="str">
        <f>_xlfn.XLOOKUP(B4520, 'Códigos DANE Municipios'!$B$2:$B$1123, 'Códigos DANE Municipios'!$A$2:$A$1123, "No encontrado")</f>
        <v>15180</v>
      </c>
      <c r="B4520" s="9" t="s">
        <v>433</v>
      </c>
      <c r="C4520" s="9">
        <v>2019</v>
      </c>
      <c r="D4520" s="9"/>
      <c r="E4520" s="9"/>
      <c r="F4520" s="9"/>
      <c r="G4520" s="9"/>
      <c r="H4520" s="9"/>
      <c r="I4520" s="9"/>
    </row>
    <row r="4521" spans="1:10" hidden="1" x14ac:dyDescent="0.25">
      <c r="A4521" t="str">
        <f>_xlfn.XLOOKUP(B4521, 'Códigos DANE Municipios'!$B$2:$B$1123, 'Códigos DANE Municipios'!$A$2:$A$1123, "No encontrado")</f>
        <v>54174</v>
      </c>
      <c r="B4521" s="9" t="s">
        <v>1545</v>
      </c>
      <c r="C4521" s="9">
        <v>2019</v>
      </c>
      <c r="D4521" s="9"/>
      <c r="E4521" s="9"/>
      <c r="F4521" s="9">
        <v>3</v>
      </c>
      <c r="G4521" s="9"/>
      <c r="H4521" s="9"/>
      <c r="I4521" s="9"/>
    </row>
    <row r="4522" spans="1:10" x14ac:dyDescent="0.25">
      <c r="A4522" s="15" t="str">
        <f>_xlfn.XLOOKUP(B4522, 'Códigos DANE Municipios'!$B$2:$B$1123, 'Códigos DANE Municipios'!$A$2:$A$1123, "No encontrado")</f>
        <v>No encontrado</v>
      </c>
      <c r="B4522" s="15" t="s">
        <v>2504</v>
      </c>
      <c r="C4522" s="15">
        <v>2019</v>
      </c>
      <c r="D4522" s="15"/>
      <c r="E4522" s="15"/>
      <c r="F4522" s="15">
        <v>7</v>
      </c>
      <c r="G4522" s="15"/>
      <c r="H4522" s="15"/>
      <c r="I4522" s="15"/>
      <c r="J4522" s="15"/>
    </row>
    <row r="4523" spans="1:10" hidden="1" x14ac:dyDescent="0.25">
      <c r="A4523" t="str">
        <f>_xlfn.XLOOKUP(B4523, 'Códigos DANE Municipios'!$B$2:$B$1123, 'Códigos DANE Municipios'!$A$2:$A$1123, "No encontrado")</f>
        <v>15236</v>
      </c>
      <c r="B4523" s="9" t="s">
        <v>459</v>
      </c>
      <c r="C4523" s="9">
        <v>2019</v>
      </c>
      <c r="D4523" s="9"/>
      <c r="E4523" s="9"/>
      <c r="F4523" s="9">
        <v>7</v>
      </c>
      <c r="G4523" s="9"/>
      <c r="H4523" s="9"/>
      <c r="I4523" s="9"/>
    </row>
    <row r="4524" spans="1:10" x14ac:dyDescent="0.25">
      <c r="A4524" s="15" t="str">
        <f>_xlfn.XLOOKUP(B4524, 'Códigos DANE Municipios'!$B$2:$B$1123, 'Códigos DANE Municipios'!$A$2:$A$1123, "No encontrado")</f>
        <v>No encontrado</v>
      </c>
      <c r="B4524" s="15" t="s">
        <v>2231</v>
      </c>
      <c r="C4524" s="15">
        <v>2019</v>
      </c>
      <c r="D4524" s="15"/>
      <c r="E4524" s="15"/>
      <c r="F4524" s="15">
        <v>49</v>
      </c>
      <c r="G4524" s="15"/>
      <c r="H4524" s="15"/>
      <c r="I4524" s="15"/>
      <c r="J4524" s="15"/>
    </row>
    <row r="4525" spans="1:10" hidden="1" x14ac:dyDescent="0.25">
      <c r="A4525" t="str">
        <f>_xlfn.XLOOKUP(B4525, 'Códigos DANE Municipios'!$B$2:$B$1123, 'Códigos DANE Municipios'!$A$2:$A$1123, "No encontrado")</f>
        <v>25183</v>
      </c>
      <c r="B4525" s="9" t="s">
        <v>952</v>
      </c>
      <c r="C4525" s="9">
        <v>2019</v>
      </c>
      <c r="D4525" s="9"/>
      <c r="E4525" s="9"/>
      <c r="F4525" s="9">
        <v>21</v>
      </c>
      <c r="G4525" s="9"/>
      <c r="H4525" s="9"/>
      <c r="I4525" s="9"/>
    </row>
    <row r="4526" spans="1:10" hidden="1" x14ac:dyDescent="0.25">
      <c r="A4526" t="str">
        <f>_xlfn.XLOOKUP(B4526, 'Códigos DANE Municipios'!$B$2:$B$1123, 'Códigos DANE Municipios'!$A$2:$A$1123, "No encontrado")</f>
        <v>47189</v>
      </c>
      <c r="B4526" s="9" t="s">
        <v>1312</v>
      </c>
      <c r="C4526" s="9">
        <v>2019</v>
      </c>
      <c r="D4526" s="9"/>
      <c r="E4526" s="9"/>
      <c r="F4526" s="9">
        <v>100</v>
      </c>
      <c r="G4526" s="9"/>
      <c r="H4526" s="9"/>
      <c r="I4526" s="9"/>
    </row>
    <row r="4527" spans="1:10" hidden="1" x14ac:dyDescent="0.25">
      <c r="A4527" t="str">
        <f>_xlfn.XLOOKUP(B4527, 'Códigos DANE Municipios'!$B$2:$B$1123, 'Códigos DANE Municipios'!$A$2:$A$1123, "No encontrado")</f>
        <v>23189</v>
      </c>
      <c r="B4527" s="9" t="s">
        <v>871</v>
      </c>
      <c r="C4527" s="9">
        <v>2019</v>
      </c>
      <c r="D4527" s="9"/>
      <c r="E4527" s="9"/>
      <c r="F4527" s="9">
        <v>22</v>
      </c>
      <c r="G4527" s="9"/>
      <c r="H4527" s="9"/>
      <c r="I4527" s="9"/>
    </row>
    <row r="4528" spans="1:10" hidden="1" x14ac:dyDescent="0.25">
      <c r="A4528" t="str">
        <f>_xlfn.XLOOKUP(B4528, 'Códigos DANE Municipios'!$B$2:$B$1123, 'Códigos DANE Municipios'!$A$2:$A$1123, "No encontrado")</f>
        <v>68190</v>
      </c>
      <c r="B4528" s="9" t="s">
        <v>1688</v>
      </c>
      <c r="C4528" s="9">
        <v>2019</v>
      </c>
      <c r="D4528" s="9">
        <v>55</v>
      </c>
      <c r="E4528" s="9"/>
      <c r="F4528" s="9">
        <v>6</v>
      </c>
      <c r="G4528" s="9"/>
      <c r="H4528" s="9"/>
      <c r="I4528" s="9"/>
    </row>
    <row r="4529" spans="1:10" hidden="1" x14ac:dyDescent="0.25">
      <c r="A4529" t="str">
        <f>_xlfn.XLOOKUP(B4529, 'Códigos DANE Municipios'!$B$2:$B$1123, 'Códigos DANE Municipios'!$A$2:$A$1123, "No encontrado")</f>
        <v>63190</v>
      </c>
      <c r="B4529" s="9" t="s">
        <v>1611</v>
      </c>
      <c r="C4529" s="9">
        <v>2019</v>
      </c>
      <c r="D4529" s="9"/>
      <c r="E4529" s="9"/>
      <c r="F4529" s="9">
        <v>238</v>
      </c>
      <c r="G4529" s="9"/>
      <c r="H4529" s="9"/>
      <c r="I4529" s="9"/>
    </row>
    <row r="4530" spans="1:10" hidden="1" x14ac:dyDescent="0.25">
      <c r="A4530" t="str">
        <f>_xlfn.XLOOKUP(B4530, 'Códigos DANE Municipios'!$B$2:$B$1123, 'Códigos DANE Municipios'!$A$2:$A$1123, "No encontrado")</f>
        <v>05190</v>
      </c>
      <c r="B4530" s="9" t="s">
        <v>84</v>
      </c>
      <c r="C4530" s="9">
        <v>2019</v>
      </c>
      <c r="D4530" s="9"/>
      <c r="E4530" s="9"/>
      <c r="F4530" s="9">
        <v>45</v>
      </c>
      <c r="G4530" s="9"/>
      <c r="H4530" s="9"/>
      <c r="I4530" s="9"/>
    </row>
    <row r="4531" spans="1:10" hidden="1" x14ac:dyDescent="0.25">
      <c r="A4531" t="str">
        <f>_xlfn.XLOOKUP(B4531, 'Códigos DANE Municipios'!$B$2:$B$1123, 'Códigos DANE Municipios'!$A$2:$A$1123, "No encontrado")</f>
        <v>05197</v>
      </c>
      <c r="B4531" s="9" t="s">
        <v>86</v>
      </c>
      <c r="C4531" s="9">
        <v>2019</v>
      </c>
      <c r="D4531" s="9"/>
      <c r="E4531" s="9"/>
      <c r="F4531" s="9">
        <v>47</v>
      </c>
      <c r="G4531" s="9"/>
      <c r="H4531" s="9"/>
      <c r="I4531" s="9"/>
    </row>
    <row r="4532" spans="1:10" hidden="1" x14ac:dyDescent="0.25">
      <c r="A4532" t="str">
        <f>_xlfn.XLOOKUP(B4532, 'Códigos DANE Municipios'!$B$2:$B$1123, 'Códigos DANE Municipios'!$A$2:$A$1123, "No encontrado")</f>
        <v>73200</v>
      </c>
      <c r="B4532" s="9" t="s">
        <v>1887</v>
      </c>
      <c r="C4532" s="9">
        <v>2019</v>
      </c>
      <c r="D4532" s="9"/>
      <c r="E4532" s="9"/>
      <c r="F4532" s="9">
        <v>3</v>
      </c>
      <c r="G4532" s="9"/>
      <c r="H4532" s="9"/>
      <c r="I4532" s="9"/>
    </row>
    <row r="4533" spans="1:10" hidden="1" x14ac:dyDescent="0.25">
      <c r="A4533" t="str">
        <f>_xlfn.XLOOKUP(B4533, 'Códigos DANE Municipios'!$B$2:$B$1123, 'Códigos DANE Municipios'!$A$2:$A$1123, "No encontrado")</f>
        <v>25200</v>
      </c>
      <c r="B4533" s="9" t="s">
        <v>954</v>
      </c>
      <c r="C4533" s="9">
        <v>2019</v>
      </c>
      <c r="D4533" s="9"/>
      <c r="E4533" s="9"/>
      <c r="F4533" s="9">
        <v>56</v>
      </c>
      <c r="G4533" s="9"/>
      <c r="H4533" s="9"/>
      <c r="I4533" s="9"/>
    </row>
    <row r="4534" spans="1:10" hidden="1" x14ac:dyDescent="0.25">
      <c r="A4534" t="str">
        <f>_xlfn.XLOOKUP(B4534, 'Códigos DANE Municipios'!$B$2:$B$1123, 'Códigos DANE Municipios'!$A$2:$A$1123, "No encontrado")</f>
        <v>41206</v>
      </c>
      <c r="B4534" s="9" t="s">
        <v>1217</v>
      </c>
      <c r="C4534" s="9">
        <v>2019</v>
      </c>
      <c r="D4534" s="9"/>
      <c r="E4534" s="9"/>
      <c r="F4534" s="9">
        <v>5</v>
      </c>
      <c r="G4534" s="9"/>
      <c r="H4534" s="9"/>
      <c r="I4534" s="9"/>
    </row>
    <row r="4535" spans="1:10" hidden="1" x14ac:dyDescent="0.25">
      <c r="A4535" t="str">
        <f>_xlfn.XLOOKUP(B4535, 'Códigos DANE Municipios'!$B$2:$B$1123, 'Códigos DANE Municipios'!$A$2:$A$1123, "No encontrado")</f>
        <v>52203</v>
      </c>
      <c r="B4535" s="9" t="s">
        <v>1426</v>
      </c>
      <c r="C4535" s="9">
        <v>2019</v>
      </c>
      <c r="D4535" s="9"/>
      <c r="E4535" s="9"/>
      <c r="F4535" s="9">
        <v>31</v>
      </c>
      <c r="G4535" s="9"/>
      <c r="H4535" s="9"/>
      <c r="I4535" s="9"/>
    </row>
    <row r="4536" spans="1:10" hidden="1" x14ac:dyDescent="0.25">
      <c r="A4536" s="15" t="str">
        <f>_xlfn.XLOOKUP(B4536, 'Códigos DANE Municipios'!$B$2:$B$1123, 'Códigos DANE Municipios'!$A$2:$A$1123, "No encontrado")</f>
        <v>15204</v>
      </c>
      <c r="B4536" s="15" t="s">
        <v>443</v>
      </c>
      <c r="C4536" s="15">
        <v>2019</v>
      </c>
      <c r="D4536" s="15"/>
      <c r="E4536" s="15"/>
      <c r="F4536" s="15">
        <v>5</v>
      </c>
      <c r="G4536" s="15"/>
      <c r="H4536" s="15"/>
      <c r="I4536" s="15"/>
      <c r="J4536" s="15"/>
    </row>
    <row r="4537" spans="1:10" hidden="1" x14ac:dyDescent="0.25">
      <c r="A4537" t="str">
        <f>_xlfn.XLOOKUP(B4537, 'Códigos DANE Municipios'!$B$2:$B$1123, 'Códigos DANE Municipios'!$A$2:$A$1123, "No encontrado")</f>
        <v>05206</v>
      </c>
      <c r="B4537" s="9" t="s">
        <v>88</v>
      </c>
      <c r="C4537" s="9">
        <v>2019</v>
      </c>
      <c r="D4537" s="9"/>
      <c r="E4537" s="9"/>
      <c r="F4537" s="9">
        <v>7</v>
      </c>
      <c r="G4537" s="9"/>
      <c r="H4537" s="9"/>
      <c r="I4537" s="9"/>
    </row>
    <row r="4538" spans="1:10" hidden="1" x14ac:dyDescent="0.25">
      <c r="A4538" t="str">
        <f>_xlfn.XLOOKUP(B4538, 'Códigos DANE Municipios'!$B$2:$B$1123, 'Códigos DANE Municipios'!$A$2:$A$1123, "No encontrado")</f>
        <v>05209</v>
      </c>
      <c r="B4538" s="9" t="s">
        <v>90</v>
      </c>
      <c r="C4538" s="9">
        <v>2019</v>
      </c>
      <c r="D4538" s="9"/>
      <c r="E4538" s="9"/>
      <c r="F4538" s="9">
        <v>7</v>
      </c>
      <c r="G4538" s="9"/>
      <c r="H4538" s="9"/>
      <c r="I4538" s="9"/>
    </row>
    <row r="4539" spans="1:10" hidden="1" x14ac:dyDescent="0.25">
      <c r="A4539" t="str">
        <f>_xlfn.XLOOKUP(B4539, 'Códigos DANE Municipios'!$B$2:$B$1123, 'Códigos DANE Municipios'!$A$2:$A$1123, "No encontrado")</f>
        <v>27205</v>
      </c>
      <c r="B4539" s="9" t="s">
        <v>1164</v>
      </c>
      <c r="C4539" s="9">
        <v>2019</v>
      </c>
      <c r="D4539" s="9">
        <v>134</v>
      </c>
      <c r="E4539" s="9"/>
      <c r="F4539" s="9">
        <v>4</v>
      </c>
      <c r="G4539" s="9"/>
      <c r="H4539" s="9"/>
      <c r="I4539" s="9"/>
    </row>
    <row r="4540" spans="1:10" hidden="1" x14ac:dyDescent="0.25">
      <c r="A4540" t="str">
        <f>_xlfn.XLOOKUP(B4540, 'Códigos DANE Municipios'!$B$2:$B$1123, 'Códigos DANE Municipios'!$A$2:$A$1123, "No encontrado")</f>
        <v>52207</v>
      </c>
      <c r="B4540" s="9" t="s">
        <v>1428</v>
      </c>
      <c r="C4540" s="9">
        <v>2019</v>
      </c>
      <c r="D4540" s="9"/>
      <c r="E4540" s="9"/>
      <c r="F4540" s="9">
        <v>1</v>
      </c>
      <c r="G4540" s="9"/>
      <c r="H4540" s="9"/>
      <c r="I4540" s="9"/>
    </row>
    <row r="4541" spans="1:10" hidden="1" x14ac:dyDescent="0.25">
      <c r="A4541" t="str">
        <f>_xlfn.XLOOKUP(B4541, 'Códigos DANE Municipios'!$B$2:$B$1123, 'Códigos DANE Municipios'!$A$2:$A$1123, "No encontrado")</f>
        <v>52210</v>
      </c>
      <c r="B4541" s="9" t="s">
        <v>1430</v>
      </c>
      <c r="C4541" s="9">
        <v>2019</v>
      </c>
      <c r="D4541" s="9"/>
      <c r="E4541" s="9"/>
      <c r="F4541" s="9">
        <v>4</v>
      </c>
      <c r="G4541" s="9"/>
      <c r="H4541" s="9"/>
      <c r="I4541" s="9"/>
    </row>
    <row r="4542" spans="1:10" hidden="1" x14ac:dyDescent="0.25">
      <c r="A4542" s="15" t="str">
        <f>_xlfn.XLOOKUP(B4542, 'Códigos DANE Municipios'!$B$2:$B$1123, 'Códigos DANE Municipios'!$A$2:$A$1123, "No encontrado")</f>
        <v>68211</v>
      </c>
      <c r="B4542" s="15" t="s">
        <v>1693</v>
      </c>
      <c r="C4542" s="15">
        <v>2019</v>
      </c>
      <c r="D4542" s="15"/>
      <c r="E4542" s="15"/>
      <c r="F4542" s="15">
        <v>2</v>
      </c>
      <c r="G4542" s="15"/>
      <c r="H4542" s="15"/>
      <c r="I4542" s="15"/>
      <c r="J4542" s="15"/>
    </row>
    <row r="4543" spans="1:10" hidden="1" x14ac:dyDescent="0.25">
      <c r="A4543" t="str">
        <f>_xlfn.XLOOKUP(B4543, 'Códigos DANE Municipios'!$B$2:$B$1123, 'Códigos DANE Municipios'!$A$2:$A$1123, "No encontrado")</f>
        <v>05212</v>
      </c>
      <c r="B4543" s="9" t="s">
        <v>92</v>
      </c>
      <c r="C4543" s="9">
        <v>2019</v>
      </c>
      <c r="D4543" s="9"/>
      <c r="E4543" s="9"/>
      <c r="F4543" s="9">
        <v>411</v>
      </c>
      <c r="G4543" s="9"/>
      <c r="H4543" s="9"/>
      <c r="I4543" s="9"/>
    </row>
    <row r="4544" spans="1:10" hidden="1" x14ac:dyDescent="0.25">
      <c r="A4544" t="str">
        <f>_xlfn.XLOOKUP(B4544, 'Códigos DANE Municipios'!$B$2:$B$1123, 'Códigos DANE Municipios'!$A$2:$A$1123, "No encontrado")</f>
        <v>13212</v>
      </c>
      <c r="B4544" s="9" t="s">
        <v>329</v>
      </c>
      <c r="C4544" s="9">
        <v>2019</v>
      </c>
      <c r="D4544" s="9"/>
      <c r="E4544" s="9"/>
      <c r="F4544" s="9">
        <v>7</v>
      </c>
      <c r="G4544" s="9"/>
      <c r="H4544" s="9"/>
      <c r="I4544" s="9"/>
    </row>
    <row r="4545" spans="1:10" hidden="1" x14ac:dyDescent="0.25">
      <c r="A4545" t="str">
        <f>_xlfn.XLOOKUP(B4545, 'Códigos DANE Municipios'!$B$2:$B$1123, 'Códigos DANE Municipios'!$A$2:$A$1123, "No encontrado")</f>
        <v>19212</v>
      </c>
      <c r="B4545" s="9" t="s">
        <v>746</v>
      </c>
      <c r="C4545" s="9">
        <v>2019</v>
      </c>
      <c r="D4545" s="9"/>
      <c r="E4545" s="9"/>
      <c r="F4545" s="9">
        <v>11</v>
      </c>
      <c r="G4545" s="9"/>
      <c r="H4545" s="9"/>
      <c r="I4545" s="9"/>
    </row>
    <row r="4546" spans="1:10" hidden="1" x14ac:dyDescent="0.25">
      <c r="A4546" t="str">
        <f>_xlfn.XLOOKUP(B4546, 'Códigos DANE Municipios'!$B$2:$B$1123, 'Códigos DANE Municipios'!$A$2:$A$1123, "No encontrado")</f>
        <v>70215</v>
      </c>
      <c r="B4546" s="9" t="s">
        <v>1823</v>
      </c>
      <c r="C4546" s="9">
        <v>2019</v>
      </c>
      <c r="D4546" s="9">
        <v>43711</v>
      </c>
      <c r="E4546" s="9">
        <v>311</v>
      </c>
      <c r="F4546" s="9">
        <v>110</v>
      </c>
      <c r="G4546" s="9"/>
      <c r="H4546" s="9"/>
      <c r="I4546" s="9"/>
    </row>
    <row r="4547" spans="1:10" hidden="1" x14ac:dyDescent="0.25">
      <c r="A4547" t="str">
        <f>_xlfn.XLOOKUP(B4547, 'Códigos DANE Municipios'!$B$2:$B$1123, 'Códigos DANE Municipios'!$A$2:$A$1123, "No encontrado")</f>
        <v>25214</v>
      </c>
      <c r="B4547" s="9" t="s">
        <v>956</v>
      </c>
      <c r="C4547" s="9">
        <v>2019</v>
      </c>
      <c r="D4547" s="9"/>
      <c r="E4547" s="9"/>
      <c r="F4547" s="9">
        <v>652</v>
      </c>
      <c r="G4547" s="9"/>
      <c r="H4547" s="9"/>
      <c r="I4547" s="9"/>
    </row>
    <row r="4548" spans="1:10" hidden="1" x14ac:dyDescent="0.25">
      <c r="A4548" t="str">
        <f>_xlfn.XLOOKUP(B4548, 'Códigos DANE Municipios'!$B$2:$B$1123, 'Códigos DANE Municipios'!$A$2:$A$1123, "No encontrado")</f>
        <v>70221</v>
      </c>
      <c r="B4548" s="9" t="s">
        <v>1825</v>
      </c>
      <c r="C4548" s="9">
        <v>2019</v>
      </c>
      <c r="D4548" s="9">
        <v>20</v>
      </c>
      <c r="E4548" s="9"/>
      <c r="F4548" s="9">
        <v>303</v>
      </c>
      <c r="G4548" s="9"/>
      <c r="H4548" s="9"/>
      <c r="I4548" s="9"/>
    </row>
    <row r="4549" spans="1:10" hidden="1" x14ac:dyDescent="0.25">
      <c r="A4549" t="str">
        <f>_xlfn.XLOOKUP(B4549, 'Códigos DANE Municipios'!$B$2:$B$1123, 'Códigos DANE Municipios'!$A$2:$A$1123, "No encontrado")</f>
        <v>81220</v>
      </c>
      <c r="B4549" s="9" t="s">
        <v>2038</v>
      </c>
      <c r="C4549" s="9">
        <v>2019</v>
      </c>
      <c r="D4549" s="9"/>
      <c r="E4549" s="9"/>
      <c r="F4549" s="9">
        <v>76</v>
      </c>
      <c r="G4549" s="9"/>
      <c r="H4549" s="9"/>
      <c r="I4549" s="9"/>
    </row>
    <row r="4550" spans="1:10" hidden="1" x14ac:dyDescent="0.25">
      <c r="A4550" s="15" t="str">
        <f>_xlfn.XLOOKUP(B4550, 'Códigos DANE Municipios'!$B$2:$B$1123, 'Códigos DANE Municipios'!$A$2:$A$1123, "No encontrado")</f>
        <v>15223</v>
      </c>
      <c r="B4550" s="15" t="s">
        <v>451</v>
      </c>
      <c r="C4550" s="15">
        <v>2019</v>
      </c>
      <c r="D4550" s="15"/>
      <c r="E4550" s="15"/>
      <c r="F4550" s="15"/>
      <c r="G4550" s="15"/>
      <c r="H4550" s="15"/>
      <c r="I4550" s="15"/>
      <c r="J4550" s="15"/>
    </row>
    <row r="4551" spans="1:10" hidden="1" x14ac:dyDescent="0.25">
      <c r="A4551" t="str">
        <f>_xlfn.XLOOKUP(B4551, 'Códigos DANE Municipios'!$B$2:$B$1123, 'Códigos DANE Municipios'!$A$2:$A$1123, "No encontrado")</f>
        <v>50223</v>
      </c>
      <c r="B4551" s="9" t="s">
        <v>1368</v>
      </c>
      <c r="C4551" s="9">
        <v>2019</v>
      </c>
      <c r="D4551" s="9"/>
      <c r="E4551" s="9"/>
      <c r="F4551" s="9"/>
      <c r="G4551" s="9"/>
      <c r="H4551" s="9"/>
      <c r="I4551" s="9"/>
    </row>
    <row r="4552" spans="1:10" hidden="1" x14ac:dyDescent="0.25">
      <c r="A4552" t="str">
        <f>_xlfn.XLOOKUP(B4552, 'Códigos DANE Municipios'!$B$2:$B$1123, 'Códigos DANE Municipios'!$A$2:$A$1123, "No encontrado")</f>
        <v>15224</v>
      </c>
      <c r="B4552" s="9" t="s">
        <v>453</v>
      </c>
      <c r="C4552" s="9">
        <v>2019</v>
      </c>
      <c r="D4552" s="9"/>
      <c r="E4552" s="9"/>
      <c r="F4552" s="9">
        <v>6</v>
      </c>
      <c r="G4552" s="9"/>
      <c r="H4552" s="9"/>
      <c r="I4552" s="9"/>
    </row>
    <row r="4553" spans="1:10" hidden="1" x14ac:dyDescent="0.25">
      <c r="A4553" t="str">
        <f>_xlfn.XLOOKUP(B4553, 'Códigos DANE Municipios'!$B$2:$B$1123, 'Códigos DANE Municipios'!$A$2:$A$1123, "No encontrado")</f>
        <v>25224</v>
      </c>
      <c r="B4553" s="9" t="s">
        <v>958</v>
      </c>
      <c r="C4553" s="9">
        <v>2019</v>
      </c>
      <c r="D4553" s="9"/>
      <c r="E4553" s="9"/>
      <c r="F4553" s="9">
        <v>5</v>
      </c>
      <c r="G4553" s="9"/>
      <c r="H4553" s="9"/>
      <c r="I4553" s="9"/>
    </row>
    <row r="4554" spans="1:10" hidden="1" x14ac:dyDescent="0.25">
      <c r="A4554" t="str">
        <f>_xlfn.XLOOKUP(B4554, 'Códigos DANE Municipios'!$B$2:$B$1123, 'Códigos DANE Municipios'!$A$2:$A$1123, "No encontrado")</f>
        <v>54001</v>
      </c>
      <c r="B4554" s="9" t="s">
        <v>1529</v>
      </c>
      <c r="C4554" s="9">
        <v>2019</v>
      </c>
      <c r="D4554" s="9">
        <v>480712</v>
      </c>
      <c r="E4554" s="9">
        <v>37217</v>
      </c>
      <c r="F4554" s="9">
        <v>17000</v>
      </c>
      <c r="G4554" s="9"/>
      <c r="H4554" s="9"/>
      <c r="I4554" s="9"/>
    </row>
    <row r="4555" spans="1:10" hidden="1" x14ac:dyDescent="0.25">
      <c r="A4555" t="str">
        <f>_xlfn.XLOOKUP(B4555, 'Códigos DANE Municipios'!$B$2:$B$1123, 'Códigos DANE Municipios'!$A$2:$A$1123, "No encontrado")</f>
        <v>54223</v>
      </c>
      <c r="B4555" s="9" t="s">
        <v>1549</v>
      </c>
      <c r="C4555" s="9">
        <v>2019</v>
      </c>
      <c r="D4555" s="9"/>
      <c r="E4555" s="9"/>
      <c r="F4555" s="9">
        <v>109</v>
      </c>
      <c r="G4555" s="9"/>
      <c r="H4555" s="9"/>
      <c r="I4555" s="9"/>
    </row>
    <row r="4556" spans="1:10" hidden="1" x14ac:dyDescent="0.25">
      <c r="A4556" t="str">
        <f>_xlfn.XLOOKUP(B4556, 'Códigos DANE Municipios'!$B$2:$B$1123, 'Códigos DANE Municipios'!$A$2:$A$1123, "No encontrado")</f>
        <v>15226</v>
      </c>
      <c r="B4556" s="9" t="s">
        <v>455</v>
      </c>
      <c r="C4556" s="9">
        <v>2019</v>
      </c>
      <c r="D4556" s="9"/>
      <c r="E4556" s="9"/>
      <c r="F4556" s="9">
        <v>1</v>
      </c>
      <c r="G4556" s="9"/>
      <c r="H4556" s="9"/>
      <c r="I4556" s="9"/>
    </row>
    <row r="4557" spans="1:10" hidden="1" x14ac:dyDescent="0.25">
      <c r="A4557" t="str">
        <f>_xlfn.XLOOKUP(B4557, 'Códigos DANE Municipios'!$B$2:$B$1123, 'Códigos DANE Municipios'!$A$2:$A$1123, "No encontrado")</f>
        <v>50226</v>
      </c>
      <c r="B4557" s="9" t="s">
        <v>1370</v>
      </c>
      <c r="C4557" s="9">
        <v>2019</v>
      </c>
      <c r="D4557" s="9"/>
      <c r="E4557" s="9"/>
      <c r="F4557" s="9">
        <v>33</v>
      </c>
      <c r="G4557" s="9"/>
      <c r="H4557" s="9"/>
      <c r="I4557" s="9"/>
    </row>
    <row r="4558" spans="1:10" hidden="1" x14ac:dyDescent="0.25">
      <c r="A4558" t="str">
        <f>_xlfn.XLOOKUP(B4558, 'Códigos DANE Municipios'!$B$2:$B$1123, 'Códigos DANE Municipios'!$A$2:$A$1123, "No encontrado")</f>
        <v>99773</v>
      </c>
      <c r="B4558" s="9" t="s">
        <v>2169</v>
      </c>
      <c r="C4558" s="9">
        <v>2019</v>
      </c>
      <c r="D4558" s="9">
        <v>425</v>
      </c>
      <c r="E4558" s="9"/>
      <c r="F4558" s="9">
        <v>11</v>
      </c>
      <c r="G4558" s="9"/>
      <c r="H4558" s="9"/>
      <c r="I4558" s="9"/>
    </row>
    <row r="4559" spans="1:10" hidden="1" x14ac:dyDescent="0.25">
      <c r="A4559" t="str">
        <f>_xlfn.XLOOKUP(B4559, 'Códigos DANE Municipios'!$B$2:$B$1123, 'Códigos DANE Municipios'!$A$2:$A$1123, "No encontrado")</f>
        <v>52227</v>
      </c>
      <c r="B4559" s="9" t="s">
        <v>1435</v>
      </c>
      <c r="C4559" s="9">
        <v>2019</v>
      </c>
      <c r="D4559" s="9"/>
      <c r="E4559" s="9"/>
      <c r="F4559" s="9">
        <v>24</v>
      </c>
      <c r="G4559" s="9"/>
      <c r="H4559" s="9"/>
      <c r="I4559" s="9"/>
    </row>
    <row r="4560" spans="1:10" hidden="1" x14ac:dyDescent="0.25">
      <c r="A4560" t="str">
        <f>_xlfn.XLOOKUP(B4560, 'Códigos DANE Municipios'!$B$2:$B$1123, 'Códigos DANE Municipios'!$A$2:$A$1123, "No encontrado")</f>
        <v>73226</v>
      </c>
      <c r="B4560" s="9" t="s">
        <v>1891</v>
      </c>
      <c r="C4560" s="9">
        <v>2019</v>
      </c>
      <c r="D4560" s="9"/>
      <c r="E4560" s="9"/>
      <c r="F4560" s="9">
        <v>3</v>
      </c>
      <c r="G4560" s="9"/>
      <c r="H4560" s="9"/>
      <c r="I4560" s="9"/>
    </row>
    <row r="4561" spans="1:10" hidden="1" x14ac:dyDescent="0.25">
      <c r="A4561" t="str">
        <f>_xlfn.XLOOKUP(B4561, 'Códigos DANE Municipios'!$B$2:$B$1123, 'Códigos DANE Municipios'!$A$2:$A$1123, "No encontrado")</f>
        <v>68229</v>
      </c>
      <c r="B4561" s="9" t="s">
        <v>1697</v>
      </c>
      <c r="C4561" s="9">
        <v>2019</v>
      </c>
      <c r="D4561" s="9"/>
      <c r="E4561" s="9"/>
      <c r="F4561" s="9">
        <v>23</v>
      </c>
      <c r="G4561" s="9"/>
      <c r="H4561" s="9"/>
      <c r="I4561" s="9"/>
    </row>
    <row r="4562" spans="1:10" hidden="1" x14ac:dyDescent="0.25">
      <c r="A4562" t="str">
        <f>_xlfn.XLOOKUP(B4562, 'Códigos DANE Municipios'!$B$2:$B$1123, 'Códigos DANE Municipios'!$A$2:$A$1123, "No encontrado")</f>
        <v>20228</v>
      </c>
      <c r="B4562" s="9" t="s">
        <v>824</v>
      </c>
      <c r="C4562" s="9">
        <v>2019</v>
      </c>
      <c r="D4562" s="9"/>
      <c r="E4562" s="9"/>
      <c r="F4562" s="9">
        <v>18</v>
      </c>
      <c r="G4562" s="9"/>
      <c r="H4562" s="9"/>
      <c r="I4562" s="9"/>
    </row>
    <row r="4563" spans="1:10" hidden="1" x14ac:dyDescent="0.25">
      <c r="A4563" t="str">
        <f>_xlfn.XLOOKUP(B4563, 'Códigos DANE Municipios'!$B$2:$B$1123, 'Códigos DANE Municipios'!$A$2:$A$1123, "No encontrado")</f>
        <v>05234</v>
      </c>
      <c r="B4563" s="9" t="s">
        <v>94</v>
      </c>
      <c r="C4563" s="9">
        <v>2019</v>
      </c>
      <c r="D4563" s="9"/>
      <c r="E4563" s="9"/>
      <c r="F4563" s="9">
        <v>90</v>
      </c>
      <c r="G4563" s="9"/>
      <c r="H4563" s="9"/>
      <c r="I4563" s="9"/>
    </row>
    <row r="4564" spans="1:10" hidden="1" x14ac:dyDescent="0.25">
      <c r="A4564" t="str">
        <f>_xlfn.XLOOKUP(B4564, 'Códigos DANE Municipios'!$B$2:$B$1123, 'Códigos DANE Municipios'!$A$2:$A$1123, "No encontrado")</f>
        <v>76233</v>
      </c>
      <c r="B4564" s="9" t="s">
        <v>1980</v>
      </c>
      <c r="C4564" s="9">
        <v>2019</v>
      </c>
      <c r="D4564" s="9"/>
      <c r="E4564" s="9"/>
      <c r="F4564" s="9">
        <v>79</v>
      </c>
      <c r="G4564" s="9"/>
      <c r="H4564" s="9"/>
      <c r="I4564" s="9"/>
    </row>
    <row r="4565" spans="1:10" hidden="1" x14ac:dyDescent="0.25">
      <c r="A4565" t="str">
        <f>_xlfn.XLOOKUP(B4565, 'Códigos DANE Municipios'!$B$2:$B$1123, 'Códigos DANE Municipios'!$A$2:$A$1123, "No encontrado")</f>
        <v>44090</v>
      </c>
      <c r="B4565" s="9" t="s">
        <v>1277</v>
      </c>
      <c r="C4565" s="9">
        <v>2019</v>
      </c>
      <c r="D4565" s="9"/>
      <c r="E4565" s="9"/>
      <c r="F4565" s="9">
        <v>70</v>
      </c>
      <c r="G4565" s="9"/>
      <c r="H4565" s="9"/>
      <c r="I4565" s="9"/>
    </row>
    <row r="4566" spans="1:10" hidden="1" x14ac:dyDescent="0.25">
      <c r="A4566" t="str">
        <f>_xlfn.XLOOKUP(B4566, 'Códigos DANE Municipios'!$B$2:$B$1123, 'Códigos DANE Municipios'!$A$2:$A$1123, "No encontrado")</f>
        <v>44098</v>
      </c>
      <c r="B4566" s="9" t="s">
        <v>1279</v>
      </c>
      <c r="C4566" s="9">
        <v>2019</v>
      </c>
      <c r="D4566" s="9"/>
      <c r="E4566" s="9"/>
      <c r="F4566" s="9">
        <v>2</v>
      </c>
      <c r="G4566" s="9"/>
      <c r="H4566" s="9"/>
      <c r="I4566" s="9"/>
    </row>
    <row r="4567" spans="1:10" hidden="1" x14ac:dyDescent="0.25">
      <c r="A4567" t="str">
        <f>_xlfn.XLOOKUP(B4567, 'Códigos DANE Municipios'!$B$2:$B$1123, 'Códigos DANE Municipios'!$A$2:$A$1123, "No encontrado")</f>
        <v>05237</v>
      </c>
      <c r="B4567" s="9" t="s">
        <v>96</v>
      </c>
      <c r="C4567" s="9">
        <v>2019</v>
      </c>
      <c r="D4567" s="9"/>
      <c r="E4567" s="9"/>
      <c r="F4567" s="9">
        <v>96</v>
      </c>
      <c r="G4567" s="9"/>
      <c r="H4567" s="9"/>
      <c r="I4567" s="9"/>
    </row>
    <row r="4568" spans="1:10" hidden="1" x14ac:dyDescent="0.25">
      <c r="A4568" t="str">
        <f>_xlfn.XLOOKUP(B4568, 'Códigos DANE Municipios'!$B$2:$B$1123, 'Códigos DANE Municipios'!$A$2:$A$1123, "No encontrado")</f>
        <v>66170</v>
      </c>
      <c r="B4568" s="9" t="s">
        <v>1635</v>
      </c>
      <c r="C4568" s="9">
        <v>2019</v>
      </c>
      <c r="D4568" s="9"/>
      <c r="E4568" s="9"/>
      <c r="F4568" s="9">
        <v>1976</v>
      </c>
      <c r="G4568" s="9"/>
      <c r="H4568" s="9"/>
      <c r="I4568" s="9"/>
    </row>
    <row r="4569" spans="1:10" hidden="1" x14ac:dyDescent="0.25">
      <c r="A4569" t="str">
        <f>_xlfn.XLOOKUP(B4569, 'Códigos DANE Municipios'!$B$2:$B$1123, 'Códigos DANE Municipios'!$A$2:$A$1123, "No encontrado")</f>
        <v>15238</v>
      </c>
      <c r="B4569" s="9" t="s">
        <v>461</v>
      </c>
      <c r="C4569" s="9">
        <v>2019</v>
      </c>
      <c r="D4569" s="9"/>
      <c r="E4569" s="9"/>
      <c r="F4569" s="9">
        <v>662</v>
      </c>
      <c r="G4569" s="9"/>
      <c r="H4569" s="9"/>
      <c r="I4569" s="9"/>
    </row>
    <row r="4570" spans="1:10" hidden="1" x14ac:dyDescent="0.25">
      <c r="A4570" t="str">
        <f>_xlfn.XLOOKUP(B4570, 'Códigos DANE Municipios'!$B$2:$B$1123, 'Códigos DANE Municipios'!$A$2:$A$1123, "No encontrado")</f>
        <v>05240</v>
      </c>
      <c r="B4570" s="9" t="s">
        <v>98</v>
      </c>
      <c r="C4570" s="9">
        <v>2019</v>
      </c>
      <c r="D4570" s="9"/>
      <c r="E4570" s="9"/>
      <c r="F4570" s="9">
        <v>3</v>
      </c>
      <c r="G4570" s="9"/>
      <c r="H4570" s="9"/>
      <c r="I4570" s="9"/>
    </row>
    <row r="4571" spans="1:10" hidden="1" x14ac:dyDescent="0.25">
      <c r="A4571" t="str">
        <f>_xlfn.XLOOKUP(B4571, 'Códigos DANE Municipios'!$B$2:$B$1123, 'Códigos DANE Municipios'!$A$2:$A$1123, "No encontrado")</f>
        <v>05250</v>
      </c>
      <c r="B4571" s="9" t="s">
        <v>100</v>
      </c>
      <c r="C4571" s="9">
        <v>2019</v>
      </c>
      <c r="D4571" s="9">
        <v>5553</v>
      </c>
      <c r="E4571" s="9"/>
      <c r="F4571" s="9">
        <v>5</v>
      </c>
      <c r="G4571" s="9"/>
      <c r="H4571" s="9"/>
      <c r="I4571" s="9"/>
    </row>
    <row r="4572" spans="1:10" hidden="1" x14ac:dyDescent="0.25">
      <c r="A4572" t="str">
        <f>_xlfn.XLOOKUP(B4572, 'Códigos DANE Municipios'!$B$2:$B$1123, 'Códigos DANE Municipios'!$A$2:$A$1123, "No encontrado")</f>
        <v>47245</v>
      </c>
      <c r="B4572" s="9" t="s">
        <v>1315</v>
      </c>
      <c r="C4572" s="9">
        <v>2019</v>
      </c>
      <c r="D4572" s="9">
        <v>97</v>
      </c>
      <c r="E4572" s="9"/>
      <c r="F4572" s="9">
        <v>30</v>
      </c>
      <c r="G4572" s="9"/>
      <c r="H4572" s="9"/>
      <c r="I4572" s="9"/>
    </row>
    <row r="4573" spans="1:10" hidden="1" x14ac:dyDescent="0.25">
      <c r="A4573" t="str">
        <f>_xlfn.XLOOKUP(B4573, 'Códigos DANE Municipios'!$B$2:$B$1123, 'Códigos DANE Municipios'!$A$2:$A$1123, "No encontrado")</f>
        <v>76246</v>
      </c>
      <c r="B4573" s="9" t="s">
        <v>1984</v>
      </c>
      <c r="C4573" s="9">
        <v>2019</v>
      </c>
      <c r="D4573" s="9"/>
      <c r="E4573" s="9"/>
      <c r="F4573" s="9">
        <v>28</v>
      </c>
      <c r="G4573" s="9"/>
      <c r="H4573" s="9"/>
      <c r="I4573" s="9"/>
    </row>
    <row r="4574" spans="1:10" hidden="1" x14ac:dyDescent="0.25">
      <c r="A4574" t="str">
        <f>_xlfn.XLOOKUP(B4574, 'Códigos DANE Municipios'!$B$2:$B$1123, 'Códigos DANE Municipios'!$A$2:$A$1123, "No encontrado")</f>
        <v>54245</v>
      </c>
      <c r="B4574" s="9" t="s">
        <v>1553</v>
      </c>
      <c r="C4574" s="9">
        <v>2019</v>
      </c>
      <c r="D4574" s="9">
        <v>8</v>
      </c>
      <c r="E4574" s="9"/>
      <c r="F4574" s="9">
        <v>72</v>
      </c>
      <c r="G4574" s="9"/>
      <c r="H4574" s="9"/>
      <c r="I4574" s="9"/>
    </row>
    <row r="4575" spans="1:10" x14ac:dyDescent="0.25">
      <c r="A4575" s="15" t="str">
        <f>_xlfn.XLOOKUP(B4575, 'Códigos DANE Municipios'!$B$2:$B$1123, 'Códigos DANE Municipios'!$A$2:$A$1123, "No encontrado")</f>
        <v>No encontrado</v>
      </c>
      <c r="B4575" s="15" t="s">
        <v>2432</v>
      </c>
      <c r="C4575" s="15">
        <v>2019</v>
      </c>
      <c r="D4575" s="15">
        <v>60</v>
      </c>
      <c r="E4575" s="15"/>
      <c r="F4575" s="15">
        <v>25</v>
      </c>
      <c r="G4575" s="15"/>
      <c r="H4575" s="15"/>
      <c r="I4575" s="15"/>
      <c r="J4575" s="15"/>
    </row>
    <row r="4576" spans="1:10" hidden="1" x14ac:dyDescent="0.25">
      <c r="A4576" t="str">
        <f>_xlfn.XLOOKUP(B4576, 'Códigos DANE Municipios'!$B$2:$B$1123, 'Códigos DANE Municipios'!$A$2:$A$1123, "No encontrado")</f>
        <v>50251</v>
      </c>
      <c r="B4576" s="9" t="s">
        <v>1374</v>
      </c>
      <c r="C4576" s="9">
        <v>2019</v>
      </c>
      <c r="D4576" s="9"/>
      <c r="E4576" s="9"/>
      <c r="F4576" s="9">
        <v>1</v>
      </c>
      <c r="G4576" s="9"/>
      <c r="H4576" s="9"/>
      <c r="I4576" s="9"/>
    </row>
    <row r="4577" spans="1:9" hidden="1" x14ac:dyDescent="0.25">
      <c r="A4577" t="str">
        <f>_xlfn.XLOOKUP(B4577, 'Códigos DANE Municipios'!$B$2:$B$1123, 'Códigos DANE Municipios'!$A$2:$A$1123, "No encontrado")</f>
        <v>76248</v>
      </c>
      <c r="B4577" s="9" t="s">
        <v>1986</v>
      </c>
      <c r="C4577" s="9">
        <v>2019</v>
      </c>
      <c r="D4577" s="9"/>
      <c r="E4577" s="9"/>
      <c r="F4577" s="9">
        <v>352</v>
      </c>
      <c r="G4577" s="9"/>
      <c r="H4577" s="9"/>
      <c r="I4577" s="9"/>
    </row>
    <row r="4578" spans="1:9" hidden="1" x14ac:dyDescent="0.25">
      <c r="A4578" t="str">
        <f>_xlfn.XLOOKUP(B4578, 'Códigos DANE Municipios'!$B$2:$B$1123, 'Códigos DANE Municipios'!$A$2:$A$1123, "No encontrado")</f>
        <v>15244</v>
      </c>
      <c r="B4578" s="9" t="s">
        <v>463</v>
      </c>
      <c r="C4578" s="9">
        <v>2019</v>
      </c>
      <c r="D4578" s="9"/>
      <c r="E4578" s="9"/>
      <c r="F4578" s="9">
        <v>8</v>
      </c>
      <c r="G4578" s="9">
        <v>16273</v>
      </c>
      <c r="H4578" s="9"/>
      <c r="I4578" s="9"/>
    </row>
    <row r="4579" spans="1:9" hidden="1" x14ac:dyDescent="0.25">
      <c r="A4579" t="str">
        <f>_xlfn.XLOOKUP(B4579, 'Códigos DANE Municipios'!$B$2:$B$1123, 'Códigos DANE Municipios'!$A$2:$A$1123, "No encontrado")</f>
        <v>25245</v>
      </c>
      <c r="B4579" s="9" t="s">
        <v>960</v>
      </c>
      <c r="C4579" s="9">
        <v>2019</v>
      </c>
      <c r="D4579" s="9"/>
      <c r="E4579" s="9"/>
      <c r="F4579" s="9">
        <v>23</v>
      </c>
      <c r="G4579" s="9"/>
      <c r="H4579" s="9"/>
      <c r="I4579" s="9"/>
    </row>
    <row r="4580" spans="1:9" hidden="1" x14ac:dyDescent="0.25">
      <c r="A4580" t="str">
        <f>_xlfn.XLOOKUP(B4580, 'Códigos DANE Municipios'!$B$2:$B$1123, 'Códigos DANE Municipios'!$A$2:$A$1123, "No encontrado")</f>
        <v>20238</v>
      </c>
      <c r="B4580" s="9" t="s">
        <v>826</v>
      </c>
      <c r="C4580" s="9">
        <v>2019</v>
      </c>
      <c r="D4580" s="9">
        <v>4</v>
      </c>
      <c r="E4580" s="9"/>
      <c r="F4580" s="9">
        <v>15</v>
      </c>
      <c r="G4580" s="9"/>
      <c r="H4580" s="9"/>
      <c r="I4580" s="9"/>
    </row>
    <row r="4581" spans="1:9" hidden="1" x14ac:dyDescent="0.25">
      <c r="A4581" t="str">
        <f>_xlfn.XLOOKUP(B4581, 'Códigos DANE Municipios'!$B$2:$B$1123, 'Códigos DANE Municipios'!$A$2:$A$1123, "No encontrado")</f>
        <v>18247</v>
      </c>
      <c r="B4581" s="9" t="s">
        <v>708</v>
      </c>
      <c r="C4581" s="9">
        <v>2019</v>
      </c>
      <c r="D4581" s="9"/>
      <c r="E4581" s="9"/>
      <c r="F4581" s="9">
        <v>7</v>
      </c>
      <c r="G4581" s="9"/>
      <c r="H4581" s="9"/>
      <c r="I4581" s="9"/>
    </row>
    <row r="4582" spans="1:9" hidden="1" x14ac:dyDescent="0.25">
      <c r="A4582" t="str">
        <f>_xlfn.XLOOKUP(B4582, 'Códigos DANE Municipios'!$B$2:$B$1123, 'Códigos DANE Municipios'!$A$2:$A$1123, "No encontrado")</f>
        <v>50270</v>
      </c>
      <c r="B4582" s="9" t="s">
        <v>1376</v>
      </c>
      <c r="C4582" s="9">
        <v>2019</v>
      </c>
      <c r="D4582" s="9"/>
      <c r="E4582" s="9"/>
      <c r="F4582" s="9"/>
      <c r="G4582" s="9"/>
      <c r="H4582" s="9"/>
      <c r="I4582" s="9"/>
    </row>
    <row r="4583" spans="1:9" hidden="1" x14ac:dyDescent="0.25">
      <c r="A4583" t="str">
        <f>_xlfn.XLOOKUP(B4583, 'Códigos DANE Municipios'!$B$2:$B$1123, 'Códigos DANE Municipios'!$A$2:$A$1123, "No encontrado")</f>
        <v>76250</v>
      </c>
      <c r="B4583" s="9" t="s">
        <v>1988</v>
      </c>
      <c r="C4583" s="9">
        <v>2019</v>
      </c>
      <c r="D4583" s="9"/>
      <c r="E4583" s="9"/>
      <c r="F4583" s="9">
        <v>19</v>
      </c>
      <c r="G4583" s="9"/>
      <c r="H4583" s="9"/>
      <c r="I4583" s="9"/>
    </row>
    <row r="4584" spans="1:9" hidden="1" x14ac:dyDescent="0.25">
      <c r="A4584" t="str">
        <f>_xlfn.XLOOKUP(B4584, 'Códigos DANE Municipios'!$B$2:$B$1123, 'Códigos DANE Municipios'!$A$2:$A$1123, "No encontrado")</f>
        <v>15248</v>
      </c>
      <c r="B4584" s="9" t="s">
        <v>465</v>
      </c>
      <c r="C4584" s="9">
        <v>2019</v>
      </c>
      <c r="D4584" s="9"/>
      <c r="E4584" s="9"/>
      <c r="F4584" s="9">
        <v>5</v>
      </c>
      <c r="G4584" s="9"/>
      <c r="H4584" s="9"/>
      <c r="I4584" s="9"/>
    </row>
    <row r="4585" spans="1:9" hidden="1" x14ac:dyDescent="0.25">
      <c r="A4585" t="str">
        <f>_xlfn.XLOOKUP(B4585, 'Códigos DANE Municipios'!$B$2:$B$1123, 'Códigos DANE Municipios'!$A$2:$A$1123, "No encontrado")</f>
        <v>20250</v>
      </c>
      <c r="B4585" s="9" t="s">
        <v>828</v>
      </c>
      <c r="C4585" s="9">
        <v>2019</v>
      </c>
      <c r="D4585" s="9">
        <v>2</v>
      </c>
      <c r="E4585" s="9"/>
      <c r="F4585" s="9">
        <v>27</v>
      </c>
      <c r="G4585" s="9"/>
      <c r="H4585" s="9"/>
      <c r="I4585" s="9"/>
    </row>
    <row r="4586" spans="1:9" hidden="1" x14ac:dyDescent="0.25">
      <c r="A4586" t="str">
        <f>_xlfn.XLOOKUP(B4586, 'Códigos DANE Municipios'!$B$2:$B$1123, 'Códigos DANE Municipios'!$A$2:$A$1123, "No encontrado")</f>
        <v>18256</v>
      </c>
      <c r="B4586" s="9" t="s">
        <v>710</v>
      </c>
      <c r="C4586" s="9">
        <v>2019</v>
      </c>
      <c r="D4586" s="9"/>
      <c r="E4586" s="9"/>
      <c r="F4586" s="9"/>
      <c r="G4586" s="9"/>
      <c r="H4586" s="9"/>
      <c r="I4586" s="9"/>
    </row>
    <row r="4587" spans="1:9" hidden="1" x14ac:dyDescent="0.25">
      <c r="A4587" t="str">
        <f>_xlfn.XLOOKUP(B4587, 'Códigos DANE Municipios'!$B$2:$B$1123, 'Códigos DANE Municipios'!$A$2:$A$1123, "No encontrado")</f>
        <v>13268</v>
      </c>
      <c r="B4587" s="9" t="s">
        <v>337</v>
      </c>
      <c r="C4587" s="9">
        <v>2019</v>
      </c>
      <c r="D4587" s="9"/>
      <c r="E4587" s="9"/>
      <c r="F4587" s="9">
        <v>1</v>
      </c>
      <c r="G4587" s="9"/>
      <c r="H4587" s="9"/>
      <c r="I4587" s="9"/>
    </row>
    <row r="4588" spans="1:9" hidden="1" x14ac:dyDescent="0.25">
      <c r="A4588" t="str">
        <f>_xlfn.XLOOKUP(B4588, 'Códigos DANE Municipios'!$B$2:$B$1123, 'Códigos DANE Municipios'!$A$2:$A$1123, "No encontrado")</f>
        <v>68255</v>
      </c>
      <c r="B4588" s="9" t="s">
        <v>1704</v>
      </c>
      <c r="C4588" s="9">
        <v>2019</v>
      </c>
      <c r="D4588" s="9"/>
      <c r="E4588" s="9"/>
      <c r="F4588" s="9">
        <v>6</v>
      </c>
      <c r="G4588" s="9"/>
      <c r="H4588" s="9"/>
      <c r="I4588" s="9"/>
    </row>
    <row r="4589" spans="1:9" hidden="1" x14ac:dyDescent="0.25">
      <c r="A4589" t="str">
        <f>_xlfn.XLOOKUP(B4589, 'Códigos DANE Municipios'!$B$2:$B$1123, 'Códigos DANE Municipios'!$A$2:$A$1123, "No encontrado")</f>
        <v>95025</v>
      </c>
      <c r="B4589" s="9" t="s">
        <v>2148</v>
      </c>
      <c r="C4589" s="9">
        <v>2019</v>
      </c>
      <c r="D4589" s="9"/>
      <c r="E4589" s="9"/>
      <c r="F4589" s="9"/>
      <c r="G4589" s="9"/>
      <c r="H4589" s="9"/>
      <c r="I4589" s="9"/>
    </row>
    <row r="4590" spans="1:9" hidden="1" x14ac:dyDescent="0.25">
      <c r="A4590" t="str">
        <f>_xlfn.XLOOKUP(B4590, 'Códigos DANE Municipios'!$B$2:$B$1123, 'Códigos DANE Municipios'!$A$2:$A$1123, "No encontrado")</f>
        <v>25260</v>
      </c>
      <c r="B4590" s="9" t="s">
        <v>963</v>
      </c>
      <c r="C4590" s="9">
        <v>2019</v>
      </c>
      <c r="D4590" s="9"/>
      <c r="E4590" s="9"/>
      <c r="F4590" s="9">
        <v>38</v>
      </c>
      <c r="G4590" s="9"/>
      <c r="H4590" s="9"/>
      <c r="I4590" s="9"/>
    </row>
    <row r="4591" spans="1:9" hidden="1" x14ac:dyDescent="0.25">
      <c r="A4591" t="str">
        <f>_xlfn.XLOOKUP(B4591, 'Códigos DANE Municipios'!$B$2:$B$1123, 'Códigos DANE Municipios'!$A$2:$A$1123, "No encontrado")</f>
        <v>52256</v>
      </c>
      <c r="B4591" s="9" t="s">
        <v>1445</v>
      </c>
      <c r="C4591" s="9">
        <v>2019</v>
      </c>
      <c r="D4591" s="9"/>
      <c r="E4591" s="9"/>
      <c r="F4591" s="9">
        <v>1</v>
      </c>
      <c r="G4591" s="9"/>
      <c r="H4591" s="9"/>
      <c r="I4591" s="9"/>
    </row>
    <row r="4592" spans="1:9" hidden="1" x14ac:dyDescent="0.25">
      <c r="A4592" t="str">
        <f>_xlfn.XLOOKUP(B4592, 'Códigos DANE Municipios'!$B$2:$B$1123, 'Códigos DANE Municipios'!$A$2:$A$1123, "No encontrado")</f>
        <v>19256</v>
      </c>
      <c r="B4592" s="9" t="s">
        <v>748</v>
      </c>
      <c r="C4592" s="9">
        <v>2019</v>
      </c>
      <c r="D4592" s="9"/>
      <c r="E4592" s="9"/>
      <c r="F4592" s="9">
        <v>12</v>
      </c>
      <c r="G4592" s="9"/>
      <c r="H4592" s="9"/>
      <c r="I4592" s="9"/>
    </row>
    <row r="4593" spans="1:9" hidden="1" x14ac:dyDescent="0.25">
      <c r="A4593" t="str">
        <f>_xlfn.XLOOKUP(B4593, 'Códigos DANE Municipios'!$B$2:$B$1123, 'Códigos DANE Municipios'!$A$2:$A$1123, "No encontrado")</f>
        <v>54250</v>
      </c>
      <c r="B4593" s="9" t="s">
        <v>1555</v>
      </c>
      <c r="C4593" s="9">
        <v>2019</v>
      </c>
      <c r="D4593" s="9"/>
      <c r="E4593" s="9"/>
      <c r="F4593" s="9">
        <v>1</v>
      </c>
      <c r="G4593" s="9"/>
      <c r="H4593" s="9"/>
      <c r="I4593" s="9"/>
    </row>
    <row r="4594" spans="1:9" hidden="1" x14ac:dyDescent="0.25">
      <c r="A4594" t="str">
        <f>_xlfn.XLOOKUP(B4594, 'Códigos DANE Municipios'!$B$2:$B$1123, 'Códigos DANE Municipios'!$A$2:$A$1123, "No encontrado")</f>
        <v>54261</v>
      </c>
      <c r="B4594" s="9" t="s">
        <v>1557</v>
      </c>
      <c r="C4594" s="9">
        <v>2019</v>
      </c>
      <c r="D4594" s="9"/>
      <c r="E4594" s="9"/>
      <c r="F4594" s="9">
        <v>4</v>
      </c>
      <c r="G4594" s="9"/>
      <c r="H4594" s="9"/>
      <c r="I4594" s="9"/>
    </row>
    <row r="4595" spans="1:9" hidden="1" x14ac:dyDescent="0.25">
      <c r="A4595" t="str">
        <f>_xlfn.XLOOKUP(B4595, 'Códigos DANE Municipios'!$B$2:$B$1123, 'Códigos DANE Municipios'!$A$2:$A$1123, "No encontrado")</f>
        <v>68266</v>
      </c>
      <c r="B4595" s="9" t="s">
        <v>1708</v>
      </c>
      <c r="C4595" s="9">
        <v>2019</v>
      </c>
      <c r="D4595" s="9"/>
      <c r="E4595" s="9"/>
      <c r="F4595" s="9">
        <v>2</v>
      </c>
      <c r="G4595" s="9"/>
      <c r="H4595" s="9"/>
      <c r="I4595" s="9"/>
    </row>
    <row r="4596" spans="1:9" hidden="1" x14ac:dyDescent="0.25">
      <c r="A4596" t="str">
        <f>_xlfn.XLOOKUP(B4596, 'Códigos DANE Municipios'!$B$2:$B$1123, 'Códigos DANE Municipios'!$A$2:$A$1123, "No encontrado")</f>
        <v>41244</v>
      </c>
      <c r="B4596" s="9" t="s">
        <v>1219</v>
      </c>
      <c r="C4596" s="9">
        <v>2019</v>
      </c>
      <c r="D4596" s="9"/>
      <c r="E4596" s="9"/>
      <c r="F4596" s="9">
        <v>1</v>
      </c>
      <c r="G4596" s="9"/>
      <c r="H4596" s="9"/>
      <c r="I4596" s="9"/>
    </row>
    <row r="4597" spans="1:9" hidden="1" x14ac:dyDescent="0.25">
      <c r="A4597" t="str">
        <f>_xlfn.XLOOKUP(B4597, 'Códigos DANE Municipios'!$B$2:$B$1123, 'Códigos DANE Municipios'!$A$2:$A$1123, "No encontrado")</f>
        <v>05264</v>
      </c>
      <c r="B4597" s="9" t="s">
        <v>102</v>
      </c>
      <c r="C4597" s="9">
        <v>2019</v>
      </c>
      <c r="D4597" s="9"/>
      <c r="E4597" s="9"/>
      <c r="F4597" s="9">
        <v>28</v>
      </c>
      <c r="G4597" s="9"/>
      <c r="H4597" s="9"/>
      <c r="I4597" s="9"/>
    </row>
    <row r="4598" spans="1:9" hidden="1" x14ac:dyDescent="0.25">
      <c r="A4598" t="str">
        <f>_xlfn.XLOOKUP(B4598, 'Códigos DANE Municipios'!$B$2:$B$1123, 'Códigos DANE Municipios'!$A$2:$A$1123, "No encontrado")</f>
        <v>05266</v>
      </c>
      <c r="B4598" s="9" t="s">
        <v>104</v>
      </c>
      <c r="C4598" s="9">
        <v>2019</v>
      </c>
      <c r="D4598" s="9"/>
      <c r="E4598" s="9"/>
      <c r="F4598" s="9">
        <v>3888</v>
      </c>
      <c r="G4598" s="9"/>
      <c r="H4598" s="9"/>
      <c r="I4598" s="9"/>
    </row>
    <row r="4599" spans="1:9" hidden="1" x14ac:dyDescent="0.25">
      <c r="A4599" t="str">
        <f>_xlfn.XLOOKUP(B4599, 'Códigos DANE Municipios'!$B$2:$B$1123, 'Códigos DANE Municipios'!$A$2:$A$1123, "No encontrado")</f>
        <v>73268</v>
      </c>
      <c r="B4599" s="9" t="s">
        <v>1895</v>
      </c>
      <c r="C4599" s="9">
        <v>2019</v>
      </c>
      <c r="D4599" s="9"/>
      <c r="E4599" s="9"/>
      <c r="F4599" s="9">
        <v>224</v>
      </c>
      <c r="G4599" s="9"/>
      <c r="H4599" s="9"/>
      <c r="I4599" s="9"/>
    </row>
    <row r="4600" spans="1:9" hidden="1" x14ac:dyDescent="0.25">
      <c r="A4600" t="str">
        <f>_xlfn.XLOOKUP(B4600, 'Códigos DANE Municipios'!$B$2:$B$1123, 'Códigos DANE Municipios'!$A$2:$A$1123, "No encontrado")</f>
        <v>25269</v>
      </c>
      <c r="B4600" s="9" t="s">
        <v>965</v>
      </c>
      <c r="C4600" s="9">
        <v>2019</v>
      </c>
      <c r="D4600" s="9"/>
      <c r="E4600" s="9"/>
      <c r="F4600" s="9">
        <v>585</v>
      </c>
      <c r="G4600" s="9"/>
      <c r="H4600" s="9"/>
      <c r="I4600" s="9"/>
    </row>
    <row r="4601" spans="1:9" hidden="1" x14ac:dyDescent="0.25">
      <c r="A4601" t="str">
        <f>_xlfn.XLOOKUP(B4601, 'Códigos DANE Municipios'!$B$2:$B$1123, 'Códigos DANE Municipios'!$A$2:$A$1123, "No encontrado")</f>
        <v>73270</v>
      </c>
      <c r="B4601" s="9" t="s">
        <v>1897</v>
      </c>
      <c r="C4601" s="9">
        <v>2019</v>
      </c>
      <c r="D4601" s="9"/>
      <c r="E4601" s="9"/>
      <c r="F4601" s="9">
        <v>4</v>
      </c>
      <c r="G4601" s="9"/>
      <c r="H4601" s="9"/>
      <c r="I4601" s="9"/>
    </row>
    <row r="4602" spans="1:9" hidden="1" x14ac:dyDescent="0.25">
      <c r="A4602" t="str">
        <f>_xlfn.XLOOKUP(B4602, 'Códigos DANE Municipios'!$B$2:$B$1123, 'Códigos DANE Municipios'!$A$2:$A$1123, "No encontrado")</f>
        <v>17272</v>
      </c>
      <c r="B4602" s="9" t="s">
        <v>656</v>
      </c>
      <c r="C4602" s="9">
        <v>2019</v>
      </c>
      <c r="D4602" s="9"/>
      <c r="E4602" s="9"/>
      <c r="F4602" s="9">
        <v>14</v>
      </c>
      <c r="G4602" s="9"/>
      <c r="H4602" s="9"/>
      <c r="I4602" s="9"/>
    </row>
    <row r="4603" spans="1:9" hidden="1" x14ac:dyDescent="0.25">
      <c r="A4603" t="str">
        <f>_xlfn.XLOOKUP(B4603, 'Códigos DANE Municipios'!$B$2:$B$1123, 'Códigos DANE Municipios'!$A$2:$A$1123, "No encontrado")</f>
        <v>63272</v>
      </c>
      <c r="B4603" s="9" t="s">
        <v>1614</v>
      </c>
      <c r="C4603" s="9">
        <v>2019</v>
      </c>
      <c r="D4603" s="9"/>
      <c r="E4603" s="9"/>
      <c r="F4603" s="9">
        <v>374</v>
      </c>
      <c r="G4603" s="9"/>
      <c r="H4603" s="9"/>
      <c r="I4603" s="9"/>
    </row>
    <row r="4604" spans="1:9" hidden="1" x14ac:dyDescent="0.25">
      <c r="A4604" t="str">
        <f>_xlfn.XLOOKUP(B4604, 'Códigos DANE Municipios'!$B$2:$B$1123, 'Códigos DANE Municipios'!$A$2:$A$1123, "No encontrado")</f>
        <v>15272</v>
      </c>
      <c r="B4604" s="9" t="s">
        <v>467</v>
      </c>
      <c r="C4604" s="9">
        <v>2019</v>
      </c>
      <c r="D4604" s="9">
        <v>193</v>
      </c>
      <c r="E4604" s="9"/>
      <c r="F4604" s="9">
        <v>13</v>
      </c>
      <c r="G4604" s="9"/>
      <c r="H4604" s="9"/>
      <c r="I4604" s="9"/>
    </row>
    <row r="4605" spans="1:9" hidden="1" x14ac:dyDescent="0.25">
      <c r="A4605" t="str">
        <f>_xlfn.XLOOKUP(B4605, 'Códigos DANE Municipios'!$B$2:$B$1123, 'Códigos DANE Municipios'!$A$2:$A$1123, "No encontrado")</f>
        <v>73275</v>
      </c>
      <c r="B4605" s="9" t="s">
        <v>1899</v>
      </c>
      <c r="C4605" s="9">
        <v>2019</v>
      </c>
      <c r="D4605" s="9">
        <v>666</v>
      </c>
      <c r="E4605" s="9"/>
      <c r="F4605" s="9">
        <v>31</v>
      </c>
      <c r="G4605" s="9"/>
      <c r="H4605" s="9"/>
      <c r="I4605" s="9"/>
    </row>
    <row r="4606" spans="1:9" hidden="1" x14ac:dyDescent="0.25">
      <c r="A4606" t="str">
        <f>_xlfn.XLOOKUP(B4606, 'Códigos DANE Municipios'!$B$2:$B$1123, 'Códigos DANE Municipios'!$A$2:$A$1123, "No encontrado")</f>
        <v>18001</v>
      </c>
      <c r="B4606" s="9" t="s">
        <v>698</v>
      </c>
      <c r="C4606" s="9">
        <v>2019</v>
      </c>
      <c r="D4606" s="9">
        <v>64870</v>
      </c>
      <c r="E4606" s="9">
        <v>123</v>
      </c>
      <c r="F4606" s="9">
        <v>651</v>
      </c>
      <c r="G4606" s="9"/>
      <c r="H4606" s="9"/>
      <c r="I4606" s="9"/>
    </row>
    <row r="4607" spans="1:9" hidden="1" x14ac:dyDescent="0.25">
      <c r="A4607" t="str">
        <f>_xlfn.XLOOKUP(B4607, 'Códigos DANE Municipios'!$B$2:$B$1123, 'Códigos DANE Municipios'!$A$2:$A$1123, "No encontrado")</f>
        <v>15276</v>
      </c>
      <c r="B4607" s="9" t="s">
        <v>469</v>
      </c>
      <c r="C4607" s="9">
        <v>2019</v>
      </c>
      <c r="D4607" s="9"/>
      <c r="E4607" s="9"/>
      <c r="F4607" s="9">
        <v>6</v>
      </c>
      <c r="G4607" s="9"/>
      <c r="H4607" s="9"/>
      <c r="I4607" s="9"/>
    </row>
    <row r="4608" spans="1:9" hidden="1" x14ac:dyDescent="0.25">
      <c r="A4608" t="str">
        <f>_xlfn.XLOOKUP(B4608, 'Códigos DANE Municipios'!$B$2:$B$1123, 'Códigos DANE Municipios'!$A$2:$A$1123, "No encontrado")</f>
        <v>68271</v>
      </c>
      <c r="B4608" s="9" t="s">
        <v>1710</v>
      </c>
      <c r="C4608" s="9">
        <v>2019</v>
      </c>
      <c r="D4608" s="9"/>
      <c r="E4608" s="9"/>
      <c r="F4608" s="9">
        <v>1</v>
      </c>
      <c r="G4608" s="9"/>
      <c r="H4608" s="9"/>
      <c r="I4608" s="9"/>
    </row>
    <row r="4609" spans="1:10" hidden="1" x14ac:dyDescent="0.25">
      <c r="A4609" t="str">
        <f>_xlfn.XLOOKUP(B4609, 'Códigos DANE Municipios'!$B$2:$B$1123, 'Códigos DANE Municipios'!$A$2:$A$1123, "No encontrado")</f>
        <v>76275</v>
      </c>
      <c r="B4609" s="9" t="s">
        <v>1990</v>
      </c>
      <c r="C4609" s="9">
        <v>2019</v>
      </c>
      <c r="D4609" s="9"/>
      <c r="E4609" s="9"/>
      <c r="F4609" s="9">
        <v>209</v>
      </c>
      <c r="G4609" s="9"/>
      <c r="H4609" s="9"/>
      <c r="I4609" s="9"/>
    </row>
    <row r="4610" spans="1:10" hidden="1" x14ac:dyDescent="0.25">
      <c r="A4610" t="str">
        <f>_xlfn.XLOOKUP(B4610, 'Códigos DANE Municipios'!$B$2:$B$1123, 'Códigos DANE Municipios'!$A$2:$A$1123, "No encontrado")</f>
        <v>68276</v>
      </c>
      <c r="B4610" s="9" t="s">
        <v>1712</v>
      </c>
      <c r="C4610" s="9">
        <v>2019</v>
      </c>
      <c r="D4610" s="9"/>
      <c r="E4610" s="9"/>
      <c r="F4610" s="9">
        <v>1125</v>
      </c>
      <c r="G4610" s="9"/>
      <c r="H4610" s="9"/>
      <c r="I4610" s="9"/>
    </row>
    <row r="4611" spans="1:10" hidden="1" x14ac:dyDescent="0.25">
      <c r="A4611" s="15" t="str">
        <f>_xlfn.XLOOKUP(B4611, 'Códigos DANE Municipios'!$B$2:$B$1123, 'Códigos DANE Municipios'!$A$2:$A$1123, "No encontrado")</f>
        <v>25279</v>
      </c>
      <c r="B4611" s="15" t="s">
        <v>967</v>
      </c>
      <c r="C4611" s="15">
        <v>2019</v>
      </c>
      <c r="D4611" s="15"/>
      <c r="E4611" s="15"/>
      <c r="F4611" s="15">
        <v>5</v>
      </c>
      <c r="G4611" s="15"/>
      <c r="H4611" s="15"/>
      <c r="I4611" s="15"/>
      <c r="J4611" s="15"/>
    </row>
    <row r="4612" spans="1:10" hidden="1" x14ac:dyDescent="0.25">
      <c r="A4612" t="str">
        <f>_xlfn.XLOOKUP(B4612, 'Códigos DANE Municipios'!$B$2:$B$1123, 'Códigos DANE Municipios'!$A$2:$A$1123, "No encontrado")</f>
        <v>44279</v>
      </c>
      <c r="B4612" s="9" t="s">
        <v>1283</v>
      </c>
      <c r="C4612" s="9">
        <v>2019</v>
      </c>
      <c r="D4612" s="9"/>
      <c r="E4612" s="9"/>
      <c r="F4612" s="9">
        <v>30</v>
      </c>
      <c r="G4612" s="9"/>
      <c r="H4612" s="9"/>
      <c r="I4612" s="9"/>
    </row>
    <row r="4613" spans="1:10" hidden="1" x14ac:dyDescent="0.25">
      <c r="A4613" t="str">
        <f>_xlfn.XLOOKUP(B4613, 'Códigos DANE Municipios'!$B$2:$B$1123, 'Códigos DANE Municipios'!$A$2:$A$1123, "No encontrado")</f>
        <v>81300</v>
      </c>
      <c r="B4613" s="9" t="s">
        <v>2040</v>
      </c>
      <c r="C4613" s="9">
        <v>2019</v>
      </c>
      <c r="D4613" s="9"/>
      <c r="E4613" s="9"/>
      <c r="F4613" s="9">
        <v>3</v>
      </c>
      <c r="G4613" s="9"/>
      <c r="H4613" s="9"/>
      <c r="I4613" s="9"/>
    </row>
    <row r="4614" spans="1:10" hidden="1" x14ac:dyDescent="0.25">
      <c r="A4614" t="str">
        <f>_xlfn.XLOOKUP(B4614, 'Códigos DANE Municipios'!$B$2:$B$1123, 'Códigos DANE Municipios'!$A$2:$A$1123, "No encontrado")</f>
        <v>25281</v>
      </c>
      <c r="B4614" s="9" t="s">
        <v>969</v>
      </c>
      <c r="C4614" s="9">
        <v>2019</v>
      </c>
      <c r="D4614" s="9"/>
      <c r="E4614" s="9"/>
      <c r="F4614" s="9">
        <v>1</v>
      </c>
      <c r="G4614" s="9"/>
      <c r="H4614" s="9"/>
      <c r="I4614" s="9"/>
    </row>
    <row r="4615" spans="1:10" hidden="1" x14ac:dyDescent="0.25">
      <c r="A4615" t="str">
        <f>_xlfn.XLOOKUP(B4615, 'Códigos DANE Municipios'!$B$2:$B$1123, 'Códigos DANE Municipios'!$A$2:$A$1123, "No encontrado")</f>
        <v>05282</v>
      </c>
      <c r="B4615" s="9" t="s">
        <v>106</v>
      </c>
      <c r="C4615" s="9">
        <v>2019</v>
      </c>
      <c r="D4615" s="9"/>
      <c r="E4615" s="9"/>
      <c r="F4615" s="9">
        <v>45</v>
      </c>
      <c r="G4615" s="9"/>
      <c r="H4615" s="9"/>
      <c r="I4615" s="9"/>
    </row>
    <row r="4616" spans="1:10" hidden="1" x14ac:dyDescent="0.25">
      <c r="A4616" t="str">
        <f>_xlfn.XLOOKUP(B4616, 'Códigos DANE Municipios'!$B$2:$B$1123, 'Códigos DANE Municipios'!$A$2:$A$1123, "No encontrado")</f>
        <v>73283</v>
      </c>
      <c r="B4616" s="9" t="s">
        <v>1901</v>
      </c>
      <c r="C4616" s="9">
        <v>2019</v>
      </c>
      <c r="D4616" s="9"/>
      <c r="E4616" s="9"/>
      <c r="F4616" s="9">
        <v>20</v>
      </c>
      <c r="G4616" s="9"/>
      <c r="H4616" s="9"/>
      <c r="I4616" s="9"/>
    </row>
    <row r="4617" spans="1:10" hidden="1" x14ac:dyDescent="0.25">
      <c r="A4617" t="str">
        <f>_xlfn.XLOOKUP(B4617, 'Códigos DANE Municipios'!$B$2:$B$1123, 'Códigos DANE Municipios'!$A$2:$A$1123, "No encontrado")</f>
        <v>05284</v>
      </c>
      <c r="B4617" s="9" t="s">
        <v>108</v>
      </c>
      <c r="C4617" s="9">
        <v>2019</v>
      </c>
      <c r="D4617" s="9"/>
      <c r="E4617" s="9"/>
      <c r="F4617" s="9">
        <v>9</v>
      </c>
      <c r="G4617" s="9"/>
      <c r="H4617" s="9"/>
      <c r="I4617" s="9"/>
    </row>
    <row r="4618" spans="1:10" hidden="1" x14ac:dyDescent="0.25">
      <c r="A4618" t="str">
        <f>_xlfn.XLOOKUP(B4618, 'Códigos DANE Municipios'!$B$2:$B$1123, 'Códigos DANE Municipios'!$A$2:$A$1123, "No encontrado")</f>
        <v>50287</v>
      </c>
      <c r="B4618" s="9" t="s">
        <v>1378</v>
      </c>
      <c r="C4618" s="9">
        <v>2019</v>
      </c>
      <c r="D4618" s="9"/>
      <c r="E4618" s="9"/>
      <c r="F4618" s="9">
        <v>30</v>
      </c>
      <c r="G4618" s="9"/>
      <c r="H4618" s="9"/>
      <c r="I4618" s="9"/>
    </row>
    <row r="4619" spans="1:10" hidden="1" x14ac:dyDescent="0.25">
      <c r="A4619" t="str">
        <f>_xlfn.XLOOKUP(B4619, 'Códigos DANE Municipios'!$B$2:$B$1123, 'Códigos DANE Municipios'!$A$2:$A$1123, "No encontrado")</f>
        <v>47288</v>
      </c>
      <c r="B4619" s="9" t="s">
        <v>1321</v>
      </c>
      <c r="C4619" s="9">
        <v>2019</v>
      </c>
      <c r="D4619" s="9"/>
      <c r="E4619" s="9"/>
      <c r="F4619" s="9">
        <v>43</v>
      </c>
      <c r="G4619" s="9"/>
      <c r="H4619" s="9"/>
      <c r="I4619" s="9"/>
    </row>
    <row r="4620" spans="1:10" hidden="1" x14ac:dyDescent="0.25">
      <c r="A4620" t="str">
        <f>_xlfn.XLOOKUP(B4620, 'Códigos DANE Municipios'!$B$2:$B$1123, 'Códigos DANE Municipios'!$A$2:$A$1123, "No encontrado")</f>
        <v>52287</v>
      </c>
      <c r="B4620" s="9" t="s">
        <v>1450</v>
      </c>
      <c r="C4620" s="9">
        <v>2019</v>
      </c>
      <c r="D4620" s="9"/>
      <c r="E4620" s="9"/>
      <c r="F4620" s="9"/>
      <c r="G4620" s="9"/>
      <c r="H4620" s="9"/>
      <c r="I4620" s="9"/>
    </row>
    <row r="4621" spans="1:10" hidden="1" x14ac:dyDescent="0.25">
      <c r="A4621" t="str">
        <f>_xlfn.XLOOKUP(B4621, 'Códigos DANE Municipios'!$B$2:$B$1123, 'Códigos DANE Municipios'!$A$2:$A$1123, "No encontrado")</f>
        <v>25286</v>
      </c>
      <c r="B4621" s="9" t="s">
        <v>971</v>
      </c>
      <c r="C4621" s="9">
        <v>2019</v>
      </c>
      <c r="D4621" s="9"/>
      <c r="E4621" s="9"/>
      <c r="F4621" s="9">
        <v>444</v>
      </c>
      <c r="G4621" s="9"/>
      <c r="H4621" s="9"/>
      <c r="I4621" s="9"/>
    </row>
    <row r="4622" spans="1:10" hidden="1" x14ac:dyDescent="0.25">
      <c r="A4622" s="15" t="str">
        <f>_xlfn.XLOOKUP(B4622, 'Códigos DANE Municipios'!$B$2:$B$1123, 'Códigos DANE Municipios'!$A$2:$A$1123, "No encontrado")</f>
        <v>25288</v>
      </c>
      <c r="B4622" s="15" t="s">
        <v>973</v>
      </c>
      <c r="C4622" s="15">
        <v>2019</v>
      </c>
      <c r="D4622" s="15"/>
      <c r="E4622" s="15"/>
      <c r="F4622" s="15">
        <v>10</v>
      </c>
      <c r="G4622" s="15"/>
      <c r="H4622" s="15"/>
      <c r="I4622" s="15"/>
      <c r="J4622" s="15"/>
    </row>
    <row r="4623" spans="1:10" hidden="1" x14ac:dyDescent="0.25">
      <c r="A4623" t="str">
        <f>_xlfn.XLOOKUP(B4623, 'Códigos DANE Municipios'!$B$2:$B$1123, 'Códigos DANE Municipios'!$A$2:$A$1123, "No encontrado")</f>
        <v>25290</v>
      </c>
      <c r="B4623" s="9" t="s">
        <v>975</v>
      </c>
      <c r="C4623" s="9">
        <v>2019</v>
      </c>
      <c r="D4623" s="9"/>
      <c r="E4623" s="9"/>
      <c r="F4623" s="9">
        <v>1011</v>
      </c>
      <c r="G4623" s="9"/>
      <c r="H4623" s="9"/>
      <c r="I4623" s="9"/>
    </row>
    <row r="4624" spans="1:10" x14ac:dyDescent="0.25">
      <c r="A4624" s="15" t="str">
        <f>_xlfn.XLOOKUP(B4624, 'Códigos DANE Municipios'!$B$2:$B$1123, 'Códigos DANE Municipios'!$A$2:$A$1123, "No encontrado")</f>
        <v>No encontrado</v>
      </c>
      <c r="B4624" s="15" t="s">
        <v>2463</v>
      </c>
      <c r="C4624" s="15">
        <v>2019</v>
      </c>
      <c r="D4624" s="15"/>
      <c r="E4624" s="15"/>
      <c r="F4624" s="15">
        <v>1</v>
      </c>
      <c r="G4624" s="15"/>
      <c r="H4624" s="15"/>
      <c r="I4624" s="15"/>
      <c r="J4624" s="15"/>
    </row>
    <row r="4625" spans="1:10" hidden="1" x14ac:dyDescent="0.25">
      <c r="A4625" t="str">
        <f>_xlfn.XLOOKUP(B4625, 'Códigos DANE Municipios'!$B$2:$B$1123, 'Códigos DANE Municipios'!$A$2:$A$1123, "No encontrado")</f>
        <v>25295</v>
      </c>
      <c r="B4625" s="9" t="s">
        <v>979</v>
      </c>
      <c r="C4625" s="9">
        <v>2019</v>
      </c>
      <c r="D4625" s="9"/>
      <c r="E4625" s="9"/>
      <c r="F4625" s="9">
        <v>29</v>
      </c>
      <c r="G4625" s="9"/>
      <c r="H4625" s="9"/>
      <c r="I4625" s="9"/>
    </row>
    <row r="4626" spans="1:10" hidden="1" x14ac:dyDescent="0.25">
      <c r="A4626" s="15" t="str">
        <f>_xlfn.XLOOKUP(B4626, 'Códigos DANE Municipios'!$B$2:$B$1123, 'Códigos DANE Municipios'!$A$2:$A$1123, "No encontrado")</f>
        <v>25297</v>
      </c>
      <c r="B4626" s="15" t="s">
        <v>981</v>
      </c>
      <c r="C4626" s="15">
        <v>2019</v>
      </c>
      <c r="D4626" s="15"/>
      <c r="E4626" s="15"/>
      <c r="F4626" s="15">
        <v>11</v>
      </c>
      <c r="G4626" s="15"/>
      <c r="H4626" s="15"/>
      <c r="I4626" s="15"/>
      <c r="J4626" s="15"/>
    </row>
    <row r="4627" spans="1:10" hidden="1" x14ac:dyDescent="0.25">
      <c r="A4627" t="str">
        <f>_xlfn.XLOOKUP(B4627, 'Códigos DANE Municipios'!$B$2:$B$1123, 'Códigos DANE Municipios'!$A$2:$A$1123, "No encontrado")</f>
        <v>08296</v>
      </c>
      <c r="B4627" s="9" t="s">
        <v>270</v>
      </c>
      <c r="C4627" s="9">
        <v>2019</v>
      </c>
      <c r="D4627" s="9"/>
      <c r="E4627" s="9"/>
      <c r="F4627" s="9">
        <v>45</v>
      </c>
      <c r="G4627" s="9"/>
      <c r="H4627" s="9"/>
      <c r="I4627" s="9"/>
    </row>
    <row r="4628" spans="1:10" hidden="1" x14ac:dyDescent="0.25">
      <c r="A4628" t="str">
        <f>_xlfn.XLOOKUP(B4628, 'Códigos DANE Municipios'!$B$2:$B$1123, 'Códigos DANE Municipios'!$A$2:$A$1123, "No encontrado")</f>
        <v>25299</v>
      </c>
      <c r="B4628" s="9" t="s">
        <v>983</v>
      </c>
      <c r="C4628" s="9">
        <v>2019</v>
      </c>
      <c r="D4628" s="9"/>
      <c r="E4628" s="9"/>
      <c r="F4628" s="9">
        <v>1</v>
      </c>
      <c r="G4628" s="9"/>
      <c r="H4628" s="9"/>
      <c r="I4628" s="9"/>
    </row>
    <row r="4629" spans="1:10" x14ac:dyDescent="0.25">
      <c r="A4629" s="15" t="str">
        <f>_xlfn.XLOOKUP(B4629, 'Códigos DANE Municipios'!$B$2:$B$1123, 'Códigos DANE Municipios'!$A$2:$A$1123, "No encontrado")</f>
        <v>No encontrado</v>
      </c>
      <c r="B4629" s="15" t="s">
        <v>2436</v>
      </c>
      <c r="C4629" s="15">
        <v>2019</v>
      </c>
      <c r="D4629" s="15"/>
      <c r="E4629" s="15"/>
      <c r="F4629" s="15"/>
      <c r="G4629" s="15"/>
      <c r="H4629" s="15"/>
      <c r="I4629" s="15"/>
      <c r="J4629" s="15"/>
    </row>
    <row r="4630" spans="1:10" hidden="1" x14ac:dyDescent="0.25">
      <c r="A4630" t="str">
        <f>_xlfn.XLOOKUP(B4630, 'Códigos DANE Municipios'!$B$2:$B$1123, 'Códigos DANE Municipios'!$A$2:$A$1123, "No encontrado")</f>
        <v>15293</v>
      </c>
      <c r="B4630" s="9" t="s">
        <v>471</v>
      </c>
      <c r="C4630" s="9">
        <v>2019</v>
      </c>
      <c r="D4630" s="9"/>
      <c r="E4630" s="9"/>
      <c r="F4630" s="9">
        <v>7</v>
      </c>
      <c r="G4630" s="9"/>
      <c r="H4630" s="9"/>
      <c r="I4630" s="9"/>
    </row>
    <row r="4631" spans="1:10" hidden="1" x14ac:dyDescent="0.25">
      <c r="A4631" t="str">
        <f>_xlfn.XLOOKUP(B4631, 'Códigos DANE Municipios'!$B$2:$B$1123, 'Códigos DANE Municipios'!$A$2:$A$1123, "No encontrado")</f>
        <v>68296</v>
      </c>
      <c r="B4631" s="9" t="s">
        <v>1714</v>
      </c>
      <c r="C4631" s="9">
        <v>2019</v>
      </c>
      <c r="D4631" s="9"/>
      <c r="E4631" s="9"/>
      <c r="F4631" s="9"/>
      <c r="G4631" s="9"/>
      <c r="H4631" s="9"/>
      <c r="I4631" s="9"/>
    </row>
    <row r="4632" spans="1:10" hidden="1" x14ac:dyDescent="0.25">
      <c r="A4632" t="str">
        <f>_xlfn.XLOOKUP(B4632, 'Códigos DANE Municipios'!$B$2:$B$1123, 'Códigos DANE Municipios'!$A$2:$A$1123, "No encontrado")</f>
        <v>08296</v>
      </c>
      <c r="B4632" s="9" t="s">
        <v>270</v>
      </c>
      <c r="C4632" s="9">
        <v>2019</v>
      </c>
      <c r="D4632" s="9"/>
      <c r="E4632" s="9"/>
      <c r="F4632" s="9"/>
      <c r="G4632" s="9"/>
      <c r="H4632" s="9"/>
      <c r="I4632" s="9"/>
    </row>
    <row r="4633" spans="1:10" hidden="1" x14ac:dyDescent="0.25">
      <c r="A4633" t="str">
        <f>_xlfn.XLOOKUP(B4633, 'Códigos DANE Municipios'!$B$2:$B$1123, 'Códigos DANE Municipios'!$A$2:$A$1123, "No encontrado")</f>
        <v>15299</v>
      </c>
      <c r="B4633" s="9" t="s">
        <v>475</v>
      </c>
      <c r="C4633" s="9">
        <v>2019</v>
      </c>
      <c r="D4633" s="9"/>
      <c r="E4633" s="9"/>
      <c r="F4633" s="9">
        <v>21</v>
      </c>
      <c r="G4633" s="9"/>
      <c r="H4633" s="9"/>
      <c r="I4633" s="9"/>
    </row>
    <row r="4634" spans="1:10" hidden="1" x14ac:dyDescent="0.25">
      <c r="A4634" t="str">
        <f>_xlfn.XLOOKUP(B4634, 'Códigos DANE Municipios'!$B$2:$B$1123, 'Códigos DANE Municipios'!$A$2:$A$1123, "No encontrado")</f>
        <v>41298</v>
      </c>
      <c r="B4634" s="9" t="s">
        <v>1221</v>
      </c>
      <c r="C4634" s="9">
        <v>2019</v>
      </c>
      <c r="D4634" s="9"/>
      <c r="E4634" s="9"/>
      <c r="F4634" s="9">
        <v>117</v>
      </c>
      <c r="G4634" s="9"/>
      <c r="H4634" s="9"/>
      <c r="I4634" s="9"/>
    </row>
    <row r="4635" spans="1:10" hidden="1" x14ac:dyDescent="0.25">
      <c r="A4635" t="str">
        <f>_xlfn.XLOOKUP(B4635, 'Códigos DANE Municipios'!$B$2:$B$1123, 'Códigos DANE Municipios'!$A$2:$A$1123, "No encontrado")</f>
        <v>63302</v>
      </c>
      <c r="B4635" s="9" t="s">
        <v>1616</v>
      </c>
      <c r="C4635" s="9">
        <v>2019</v>
      </c>
      <c r="D4635" s="9"/>
      <c r="E4635" s="9"/>
      <c r="F4635" s="9">
        <v>6</v>
      </c>
      <c r="G4635" s="9"/>
      <c r="H4635" s="9"/>
      <c r="I4635" s="9"/>
    </row>
    <row r="4636" spans="1:10" hidden="1" x14ac:dyDescent="0.25">
      <c r="A4636" t="str">
        <f>_xlfn.XLOOKUP(B4636, 'Códigos DANE Municipios'!$B$2:$B$1123, 'Códigos DANE Municipios'!$A$2:$A$1123, "No encontrado")</f>
        <v>41306</v>
      </c>
      <c r="B4636" s="9" t="s">
        <v>1223</v>
      </c>
      <c r="C4636" s="9">
        <v>2019</v>
      </c>
      <c r="D4636" s="9"/>
      <c r="E4636" s="9"/>
      <c r="F4636" s="9">
        <v>20</v>
      </c>
      <c r="G4636" s="9"/>
      <c r="H4636" s="9"/>
      <c r="I4636" s="9"/>
    </row>
    <row r="4637" spans="1:10" hidden="1" x14ac:dyDescent="0.25">
      <c r="A4637" t="str">
        <f>_xlfn.XLOOKUP(B4637, 'Códigos DANE Municipios'!$B$2:$B$1123, 'Códigos DANE Municipios'!$A$2:$A$1123, "No encontrado")</f>
        <v>76306</v>
      </c>
      <c r="B4637" s="9" t="s">
        <v>1992</v>
      </c>
      <c r="C4637" s="9">
        <v>2019</v>
      </c>
      <c r="D4637" s="9"/>
      <c r="E4637" s="9"/>
      <c r="F4637" s="9">
        <v>137</v>
      </c>
      <c r="G4637" s="9"/>
      <c r="H4637" s="9"/>
      <c r="I4637" s="9"/>
    </row>
    <row r="4638" spans="1:10" hidden="1" x14ac:dyDescent="0.25">
      <c r="A4638" t="str">
        <f>_xlfn.XLOOKUP(B4638, 'Códigos DANE Municipios'!$B$2:$B$1123, 'Códigos DANE Municipios'!$A$2:$A$1123, "No encontrado")</f>
        <v>05306</v>
      </c>
      <c r="B4638" s="9" t="s">
        <v>110</v>
      </c>
      <c r="C4638" s="9">
        <v>2019</v>
      </c>
      <c r="D4638" s="9"/>
      <c r="E4638" s="9"/>
      <c r="F4638" s="9">
        <v>4</v>
      </c>
      <c r="G4638" s="9"/>
      <c r="H4638" s="9"/>
      <c r="I4638" s="9"/>
    </row>
    <row r="4639" spans="1:10" hidden="1" x14ac:dyDescent="0.25">
      <c r="A4639" t="str">
        <f>_xlfn.XLOOKUP(B4639, 'Códigos DANE Municipios'!$B$2:$B$1123, 'Códigos DANE Municipios'!$A$2:$A$1123, "No encontrado")</f>
        <v>25307</v>
      </c>
      <c r="B4639" s="9" t="s">
        <v>985</v>
      </c>
      <c r="C4639" s="9">
        <v>2019</v>
      </c>
      <c r="D4639" s="9"/>
      <c r="E4639" s="9"/>
      <c r="F4639" s="9">
        <v>537</v>
      </c>
      <c r="G4639" s="9"/>
      <c r="H4639" s="9"/>
      <c r="I4639" s="9"/>
    </row>
    <row r="4640" spans="1:10" hidden="1" x14ac:dyDescent="0.25">
      <c r="A4640" t="str">
        <f>_xlfn.XLOOKUP(B4640, 'Códigos DANE Municipios'!$B$2:$B$1123, 'Códigos DANE Municipios'!$A$2:$A$1123, "No encontrado")</f>
        <v>05308</v>
      </c>
      <c r="B4640" s="9" t="s">
        <v>112</v>
      </c>
      <c r="C4640" s="9">
        <v>2019</v>
      </c>
      <c r="D4640" s="9"/>
      <c r="E4640" s="9"/>
      <c r="F4640" s="9">
        <v>200</v>
      </c>
      <c r="G4640" s="9"/>
      <c r="H4640" s="9"/>
      <c r="I4640" s="9"/>
    </row>
    <row r="4641" spans="1:10" hidden="1" x14ac:dyDescent="0.25">
      <c r="A4641" t="str">
        <f>_xlfn.XLOOKUP(B4641, 'Códigos DANE Municipios'!$B$2:$B$1123, 'Códigos DANE Municipios'!$A$2:$A$1123, "No encontrado")</f>
        <v>68307</v>
      </c>
      <c r="B4641" s="9" t="s">
        <v>1718</v>
      </c>
      <c r="C4641" s="9">
        <v>2019</v>
      </c>
      <c r="D4641" s="9"/>
      <c r="E4641" s="9"/>
      <c r="F4641" s="9">
        <v>228</v>
      </c>
      <c r="G4641" s="9"/>
      <c r="H4641" s="9"/>
      <c r="I4641" s="9"/>
    </row>
    <row r="4642" spans="1:10" hidden="1" x14ac:dyDescent="0.25">
      <c r="A4642" t="str">
        <f>_xlfn.XLOOKUP(B4642, 'Códigos DANE Municipios'!$B$2:$B$1123, 'Códigos DANE Municipios'!$A$2:$A$1123, "No encontrado")</f>
        <v>05310</v>
      </c>
      <c r="B4642" s="9" t="s">
        <v>114</v>
      </c>
      <c r="C4642" s="9">
        <v>2019</v>
      </c>
      <c r="D4642" s="9"/>
      <c r="E4642" s="9"/>
      <c r="F4642" s="9">
        <v>4</v>
      </c>
      <c r="G4642" s="9"/>
      <c r="H4642" s="9"/>
      <c r="I4642" s="9"/>
    </row>
    <row r="4643" spans="1:10" hidden="1" x14ac:dyDescent="0.25">
      <c r="A4643" t="str">
        <f>_xlfn.XLOOKUP(B4643, 'Códigos DANE Municipios'!$B$2:$B$1123, 'Códigos DANE Municipios'!$A$2:$A$1123, "No encontrado")</f>
        <v>05313</v>
      </c>
      <c r="B4643" s="9" t="s">
        <v>116</v>
      </c>
      <c r="C4643" s="9">
        <v>2019</v>
      </c>
      <c r="D4643" s="9"/>
      <c r="E4643" s="9"/>
      <c r="F4643" s="9">
        <v>8</v>
      </c>
      <c r="G4643" s="9"/>
      <c r="H4643" s="9"/>
      <c r="I4643" s="9"/>
    </row>
    <row r="4644" spans="1:10" hidden="1" x14ac:dyDescent="0.25">
      <c r="A4644" t="str">
        <f>_xlfn.XLOOKUP(B4644, 'Códigos DANE Municipios'!$B$2:$B$1123, 'Códigos DANE Municipios'!$A$2:$A$1123, "No encontrado")</f>
        <v>05313</v>
      </c>
      <c r="B4644" s="9" t="s">
        <v>116</v>
      </c>
      <c r="C4644" s="9">
        <v>2019</v>
      </c>
      <c r="D4644" s="9"/>
      <c r="E4644" s="9"/>
      <c r="F4644" s="9">
        <v>29</v>
      </c>
      <c r="G4644" s="9"/>
      <c r="H4644" s="9"/>
      <c r="I4644" s="9"/>
    </row>
    <row r="4645" spans="1:10" hidden="1" x14ac:dyDescent="0.25">
      <c r="A4645" t="str">
        <f>_xlfn.XLOOKUP(B4645, 'Códigos DANE Municipios'!$B$2:$B$1123, 'Códigos DANE Municipios'!$A$2:$A$1123, "No encontrado")</f>
        <v>05313</v>
      </c>
      <c r="B4645" s="9" t="s">
        <v>116</v>
      </c>
      <c r="C4645" s="9">
        <v>2019</v>
      </c>
      <c r="D4645" s="9"/>
      <c r="E4645" s="9"/>
      <c r="F4645" s="9">
        <v>95</v>
      </c>
      <c r="G4645" s="9"/>
      <c r="H4645" s="9"/>
      <c r="I4645" s="9"/>
    </row>
    <row r="4646" spans="1:10" hidden="1" x14ac:dyDescent="0.25">
      <c r="A4646" t="str">
        <f>_xlfn.XLOOKUP(B4646, 'Códigos DANE Municipios'!$B$2:$B$1123, 'Códigos DANE Municipios'!$A$2:$A$1123, "No encontrado")</f>
        <v>15317</v>
      </c>
      <c r="B4646" s="9" t="s">
        <v>477</v>
      </c>
      <c r="C4646" s="9">
        <v>2019</v>
      </c>
      <c r="D4646" s="9"/>
      <c r="E4646" s="9"/>
      <c r="F4646" s="9">
        <v>4</v>
      </c>
      <c r="G4646" s="9"/>
      <c r="H4646" s="9"/>
      <c r="I4646" s="9"/>
    </row>
    <row r="4647" spans="1:10" hidden="1" x14ac:dyDescent="0.25">
      <c r="A4647" t="str">
        <f>_xlfn.XLOOKUP(B4647, 'Códigos DANE Municipios'!$B$2:$B$1123, 'Códigos DANE Municipios'!$A$2:$A$1123, "No encontrado")</f>
        <v>76318</v>
      </c>
      <c r="B4647" s="9" t="s">
        <v>1994</v>
      </c>
      <c r="C4647" s="9">
        <v>2019</v>
      </c>
      <c r="D4647" s="9"/>
      <c r="E4647" s="9"/>
      <c r="F4647" s="9">
        <v>75</v>
      </c>
      <c r="G4647" s="9"/>
      <c r="H4647" s="9"/>
      <c r="I4647" s="9"/>
    </row>
    <row r="4648" spans="1:10" x14ac:dyDescent="0.25">
      <c r="A4648" s="15" t="str">
        <f>_xlfn.XLOOKUP(B4648, 'Códigos DANE Municipios'!$B$2:$B$1123, 'Códigos DANE Municipios'!$A$2:$A$1123, "No encontrado")</f>
        <v>No encontrado</v>
      </c>
      <c r="B4648" s="15" t="s">
        <v>2437</v>
      </c>
      <c r="C4648" s="15">
        <v>2019</v>
      </c>
      <c r="D4648" s="15"/>
      <c r="E4648" s="15"/>
      <c r="F4648" s="15">
        <v>5</v>
      </c>
      <c r="G4648" s="15"/>
      <c r="H4648" s="15"/>
      <c r="I4648" s="15"/>
      <c r="J4648" s="15"/>
    </row>
    <row r="4649" spans="1:10" hidden="1" x14ac:dyDescent="0.25">
      <c r="A4649" t="str">
        <f>_xlfn.XLOOKUP(B4649, 'Códigos DANE Municipios'!$B$2:$B$1123, 'Códigos DANE Municipios'!$A$2:$A$1123, "No encontrado")</f>
        <v>52317</v>
      </c>
      <c r="B4649" s="9" t="s">
        <v>1452</v>
      </c>
      <c r="C4649" s="9">
        <v>2019</v>
      </c>
      <c r="D4649" s="9"/>
      <c r="E4649" s="9"/>
      <c r="F4649" s="9">
        <v>8</v>
      </c>
      <c r="G4649" s="9"/>
      <c r="H4649" s="9"/>
      <c r="I4649" s="9"/>
    </row>
    <row r="4650" spans="1:10" hidden="1" x14ac:dyDescent="0.25">
      <c r="A4650" t="str">
        <f>_xlfn.XLOOKUP(B4650, 'Códigos DANE Municipios'!$B$2:$B$1123, 'Códigos DANE Municipios'!$A$2:$A$1123, "No encontrado")</f>
        <v>05315</v>
      </c>
      <c r="B4650" s="9" t="s">
        <v>118</v>
      </c>
      <c r="C4650" s="9">
        <v>2019</v>
      </c>
      <c r="D4650" s="9"/>
      <c r="E4650" s="9"/>
      <c r="F4650" s="9">
        <v>24</v>
      </c>
      <c r="G4650" s="9"/>
      <c r="H4650" s="9"/>
      <c r="I4650" s="9"/>
    </row>
    <row r="4651" spans="1:10" hidden="1" x14ac:dyDescent="0.25">
      <c r="A4651" t="str">
        <f>_xlfn.XLOOKUP(B4651, 'Códigos DANE Municipios'!$B$2:$B$1123, 'Códigos DANE Municipios'!$A$2:$A$1123, "No encontrado")</f>
        <v>25320</v>
      </c>
      <c r="B4651" s="9" t="s">
        <v>990</v>
      </c>
      <c r="C4651" s="9">
        <v>2019</v>
      </c>
      <c r="D4651" s="9"/>
      <c r="E4651" s="9"/>
      <c r="F4651" s="9">
        <v>62</v>
      </c>
      <c r="G4651" s="9"/>
      <c r="H4651" s="9"/>
      <c r="I4651" s="9"/>
    </row>
    <row r="4652" spans="1:10" hidden="1" x14ac:dyDescent="0.25">
      <c r="A4652" t="str">
        <f>_xlfn.XLOOKUP(B4652, 'Códigos DANE Municipios'!$B$2:$B$1123, 'Códigos DANE Municipios'!$A$2:$A$1123, "No encontrado")</f>
        <v>47318</v>
      </c>
      <c r="B4652" s="9" t="s">
        <v>1323</v>
      </c>
      <c r="C4652" s="9">
        <v>2019</v>
      </c>
      <c r="D4652" s="9"/>
      <c r="E4652" s="9"/>
      <c r="F4652" s="9">
        <v>28</v>
      </c>
      <c r="G4652" s="9"/>
      <c r="H4652" s="9"/>
      <c r="I4652" s="9"/>
    </row>
    <row r="4653" spans="1:10" hidden="1" x14ac:dyDescent="0.25">
      <c r="A4653" t="str">
        <f>_xlfn.XLOOKUP(B4653, 'Códigos DANE Municipios'!$B$2:$B$1123, 'Códigos DANE Municipios'!$A$2:$A$1123, "No encontrado")</f>
        <v>73319</v>
      </c>
      <c r="B4653" s="9" t="s">
        <v>1903</v>
      </c>
      <c r="C4653" s="9">
        <v>2019</v>
      </c>
      <c r="D4653" s="9"/>
      <c r="E4653" s="9"/>
      <c r="F4653" s="9">
        <v>28</v>
      </c>
      <c r="G4653" s="9"/>
      <c r="H4653" s="9"/>
      <c r="I4653" s="9"/>
    </row>
    <row r="4654" spans="1:10" hidden="1" x14ac:dyDescent="0.25">
      <c r="A4654" t="str">
        <f>_xlfn.XLOOKUP(B4654, 'Códigos DANE Municipios'!$B$2:$B$1123, 'Códigos DANE Municipios'!$A$2:$A$1123, "No encontrado")</f>
        <v>19318</v>
      </c>
      <c r="B4654" s="9" t="s">
        <v>753</v>
      </c>
      <c r="C4654" s="9">
        <v>2019</v>
      </c>
      <c r="D4654" s="9">
        <v>17295</v>
      </c>
      <c r="E4654" s="9"/>
      <c r="F4654" s="9">
        <v>5</v>
      </c>
      <c r="G4654" s="9">
        <v>4801</v>
      </c>
      <c r="H4654" s="9"/>
      <c r="I4654" s="9"/>
    </row>
    <row r="4655" spans="1:10" hidden="1" x14ac:dyDescent="0.25">
      <c r="A4655" t="str">
        <f>_xlfn.XLOOKUP(B4655, 'Códigos DANE Municipios'!$B$2:$B$1123, 'Códigos DANE Municipios'!$A$2:$A$1123, "No encontrado")</f>
        <v>70265</v>
      </c>
      <c r="B4655" s="9" t="s">
        <v>1833</v>
      </c>
      <c r="C4655" s="9">
        <v>2019</v>
      </c>
      <c r="D4655" s="9"/>
      <c r="E4655" s="9"/>
      <c r="F4655" s="9">
        <v>13</v>
      </c>
      <c r="G4655" s="9"/>
      <c r="H4655" s="9"/>
      <c r="I4655" s="9"/>
    </row>
    <row r="4656" spans="1:10" hidden="1" x14ac:dyDescent="0.25">
      <c r="A4656" t="str">
        <f>_xlfn.XLOOKUP(B4656, 'Códigos DANE Municipios'!$B$2:$B$1123, 'Códigos DANE Municipios'!$A$2:$A$1123, "No encontrado")</f>
        <v>05318</v>
      </c>
      <c r="B4656" s="9" t="s">
        <v>120</v>
      </c>
      <c r="C4656" s="9">
        <v>2019</v>
      </c>
      <c r="D4656" s="9"/>
      <c r="E4656" s="9"/>
      <c r="F4656" s="9">
        <v>391</v>
      </c>
      <c r="G4656" s="9"/>
      <c r="H4656" s="9"/>
      <c r="I4656" s="9"/>
    </row>
    <row r="4657" spans="1:10" hidden="1" x14ac:dyDescent="0.25">
      <c r="A4657" t="str">
        <f>_xlfn.XLOOKUP(B4657, 'Códigos DANE Municipios'!$B$2:$B$1123, 'Códigos DANE Municipios'!$A$2:$A$1123, "No encontrado")</f>
        <v>25322</v>
      </c>
      <c r="B4657" s="9" t="s">
        <v>992</v>
      </c>
      <c r="C4657" s="9">
        <v>2019</v>
      </c>
      <c r="D4657" s="9"/>
      <c r="E4657" s="9"/>
      <c r="F4657" s="9">
        <v>91</v>
      </c>
      <c r="G4657" s="9"/>
      <c r="H4657" s="9"/>
      <c r="I4657" s="9"/>
    </row>
    <row r="4658" spans="1:10" hidden="1" x14ac:dyDescent="0.25">
      <c r="A4658" t="str">
        <f>_xlfn.XLOOKUP(B4658, 'Códigos DANE Municipios'!$B$2:$B$1123, 'Códigos DANE Municipios'!$A$2:$A$1123, "No encontrado")</f>
        <v>05321</v>
      </c>
      <c r="B4658" s="9" t="s">
        <v>122</v>
      </c>
      <c r="C4658" s="9">
        <v>2019</v>
      </c>
      <c r="D4658" s="9"/>
      <c r="E4658" s="9"/>
      <c r="F4658" s="9">
        <v>635</v>
      </c>
      <c r="G4658" s="9"/>
      <c r="H4658" s="9"/>
      <c r="I4658" s="9"/>
    </row>
    <row r="4659" spans="1:10" x14ac:dyDescent="0.25">
      <c r="A4659" s="15" t="str">
        <f>_xlfn.XLOOKUP(B4659, 'Códigos DANE Municipios'!$B$2:$B$1123, 'Códigos DANE Municipios'!$A$2:$A$1123, "No encontrado")</f>
        <v>No encontrado</v>
      </c>
      <c r="B4659" s="15" t="s">
        <v>2438</v>
      </c>
      <c r="C4659" s="15">
        <v>2019</v>
      </c>
      <c r="D4659" s="15"/>
      <c r="E4659" s="15"/>
      <c r="F4659" s="15"/>
      <c r="G4659" s="15"/>
      <c r="H4659" s="15"/>
      <c r="I4659" s="15"/>
      <c r="J4659" s="15"/>
    </row>
    <row r="4660" spans="1:10" hidden="1" x14ac:dyDescent="0.25">
      <c r="A4660" t="str">
        <f>_xlfn.XLOOKUP(B4660, 'Códigos DANE Municipios'!$B$2:$B$1123, 'Códigos DANE Municipios'!$A$2:$A$1123, "No encontrado")</f>
        <v>25326</v>
      </c>
      <c r="B4660" s="9" t="s">
        <v>996</v>
      </c>
      <c r="C4660" s="9">
        <v>2019</v>
      </c>
      <c r="D4660" s="9"/>
      <c r="E4660" s="9"/>
      <c r="F4660" s="9">
        <v>54</v>
      </c>
      <c r="G4660" s="9"/>
      <c r="H4660" s="9"/>
      <c r="I4660" s="9"/>
    </row>
    <row r="4661" spans="1:10" hidden="1" x14ac:dyDescent="0.25">
      <c r="A4661" t="str">
        <f>_xlfn.XLOOKUP(B4661, 'Códigos DANE Municipios'!$B$2:$B$1123, 'Códigos DANE Municipios'!$A$2:$A$1123, "No encontrado")</f>
        <v>15322</v>
      </c>
      <c r="B4661" s="9" t="s">
        <v>479</v>
      </c>
      <c r="C4661" s="9">
        <v>2019</v>
      </c>
      <c r="D4661" s="9"/>
      <c r="E4661" s="9"/>
      <c r="F4661" s="9">
        <v>15</v>
      </c>
      <c r="G4661" s="9"/>
      <c r="H4661" s="9"/>
      <c r="I4661" s="9"/>
    </row>
    <row r="4662" spans="1:10" hidden="1" x14ac:dyDescent="0.25">
      <c r="A4662" t="str">
        <f>_xlfn.XLOOKUP(B4662, 'Códigos DANE Municipios'!$B$2:$B$1123, 'Códigos DANE Municipios'!$A$2:$A$1123, "No encontrado")</f>
        <v>66318</v>
      </c>
      <c r="B4662" s="9" t="s">
        <v>1637</v>
      </c>
      <c r="C4662" s="9">
        <v>2019</v>
      </c>
      <c r="D4662" s="9"/>
      <c r="E4662" s="9"/>
      <c r="F4662" s="9">
        <v>5</v>
      </c>
      <c r="G4662" s="9"/>
      <c r="H4662" s="9"/>
      <c r="I4662" s="9"/>
    </row>
    <row r="4663" spans="1:10" hidden="1" x14ac:dyDescent="0.25">
      <c r="A4663" t="str">
        <f>_xlfn.XLOOKUP(B4663, 'Códigos DANE Municipios'!$B$2:$B$1123, 'Códigos DANE Municipios'!$A$2:$A$1123, "No encontrado")</f>
        <v>25335</v>
      </c>
      <c r="B4663" s="9" t="s">
        <v>1000</v>
      </c>
      <c r="C4663" s="9">
        <v>2019</v>
      </c>
      <c r="D4663" s="9"/>
      <c r="E4663" s="9"/>
      <c r="F4663" s="9">
        <v>2</v>
      </c>
      <c r="G4663" s="9"/>
      <c r="H4663" s="9"/>
      <c r="I4663" s="9"/>
    </row>
    <row r="4664" spans="1:10" hidden="1" x14ac:dyDescent="0.25">
      <c r="A4664" t="str">
        <f>_xlfn.XLOOKUP(B4664, 'Códigos DANE Municipios'!$B$2:$B$1123, 'Códigos DANE Municipios'!$A$2:$A$1123, "No encontrado")</f>
        <v>15325</v>
      </c>
      <c r="B4664" s="9" t="s">
        <v>481</v>
      </c>
      <c r="C4664" s="9">
        <v>2019</v>
      </c>
      <c r="D4664" s="9"/>
      <c r="E4664" s="9"/>
      <c r="F4664" s="9">
        <v>1</v>
      </c>
      <c r="G4664" s="9"/>
      <c r="H4664" s="9"/>
      <c r="I4664" s="9"/>
    </row>
    <row r="4665" spans="1:10" hidden="1" x14ac:dyDescent="0.25">
      <c r="A4665" t="str">
        <f>_xlfn.XLOOKUP(B4665, 'Códigos DANE Municipios'!$B$2:$B$1123, 'Códigos DANE Municipios'!$A$2:$A$1123, "No encontrado")</f>
        <v>68327</v>
      </c>
      <c r="B4665" s="9" t="s">
        <v>1727</v>
      </c>
      <c r="C4665" s="9">
        <v>2019</v>
      </c>
      <c r="D4665" s="9"/>
      <c r="E4665" s="9"/>
      <c r="F4665" s="9">
        <v>7</v>
      </c>
      <c r="G4665" s="9"/>
      <c r="H4665" s="9"/>
      <c r="I4665" s="9"/>
    </row>
    <row r="4666" spans="1:10" hidden="1" x14ac:dyDescent="0.25">
      <c r="A4666" s="15" t="str">
        <f>_xlfn.XLOOKUP(B4666, 'Códigos DANE Municipios'!$B$2:$B$1123, 'Códigos DANE Municipios'!$A$2:$A$1123, "No encontrado")</f>
        <v>15332</v>
      </c>
      <c r="B4666" s="15" t="s">
        <v>483</v>
      </c>
      <c r="C4666" s="15">
        <v>2019</v>
      </c>
      <c r="D4666" s="15"/>
      <c r="E4666" s="15"/>
      <c r="F4666" s="15">
        <v>4</v>
      </c>
      <c r="G4666" s="15"/>
      <c r="H4666" s="15"/>
      <c r="I4666" s="15"/>
      <c r="J4666" s="15"/>
    </row>
    <row r="4667" spans="1:10" hidden="1" x14ac:dyDescent="0.25">
      <c r="A4667" t="str">
        <f>_xlfn.XLOOKUP(B4667, 'Códigos DANE Municipios'!$B$2:$B$1123, 'Códigos DANE Municipios'!$A$2:$A$1123, "No encontrado")</f>
        <v>85125</v>
      </c>
      <c r="B4667" s="9" t="s">
        <v>2054</v>
      </c>
      <c r="C4667" s="9">
        <v>2019</v>
      </c>
      <c r="D4667" s="9"/>
      <c r="E4667" s="9"/>
      <c r="F4667" s="9">
        <v>28</v>
      </c>
      <c r="G4667" s="9"/>
      <c r="H4667" s="9"/>
      <c r="I4667" s="9"/>
    </row>
    <row r="4668" spans="1:10" hidden="1" x14ac:dyDescent="0.25">
      <c r="A4668" t="str">
        <f>_xlfn.XLOOKUP(B4668, 'Códigos DANE Municipios'!$B$2:$B$1123, 'Códigos DANE Municipios'!$A$2:$A$1123, "No encontrado")</f>
        <v>05347</v>
      </c>
      <c r="B4668" s="9" t="s">
        <v>124</v>
      </c>
      <c r="C4668" s="9">
        <v>2019</v>
      </c>
      <c r="D4668" s="9"/>
      <c r="E4668" s="9"/>
      <c r="F4668" s="9"/>
      <c r="G4668" s="9"/>
      <c r="H4668" s="9"/>
      <c r="I4668" s="9"/>
    </row>
    <row r="4669" spans="1:10" hidden="1" x14ac:dyDescent="0.25">
      <c r="A4669" t="str">
        <f>_xlfn.XLOOKUP(B4669, 'Códigos DANE Municipios'!$B$2:$B$1123, 'Códigos DANE Municipios'!$A$2:$A$1123, "No encontrado")</f>
        <v>73347</v>
      </c>
      <c r="B4669" s="9" t="s">
        <v>1905</v>
      </c>
      <c r="C4669" s="9">
        <v>2019</v>
      </c>
      <c r="D4669" s="9"/>
      <c r="E4669" s="9"/>
      <c r="F4669" s="9">
        <v>1</v>
      </c>
      <c r="G4669" s="9"/>
      <c r="H4669" s="9"/>
      <c r="I4669" s="9"/>
    </row>
    <row r="4670" spans="1:10" hidden="1" x14ac:dyDescent="0.25">
      <c r="A4670" t="str">
        <f>_xlfn.XLOOKUP(B4670, 'Códigos DANE Municipios'!$B$2:$B$1123, 'Códigos DANE Municipios'!$A$2:$A$1123, "No encontrado")</f>
        <v>05353</v>
      </c>
      <c r="B4670" s="9" t="s">
        <v>126</v>
      </c>
      <c r="C4670" s="9">
        <v>2019</v>
      </c>
      <c r="D4670" s="9"/>
      <c r="E4670" s="9"/>
      <c r="F4670" s="9">
        <v>1</v>
      </c>
      <c r="G4670" s="9"/>
      <c r="H4670" s="9"/>
      <c r="I4670" s="9"/>
    </row>
    <row r="4671" spans="1:10" hidden="1" x14ac:dyDescent="0.25">
      <c r="A4671" t="str">
        <f>_xlfn.XLOOKUP(B4671, 'Códigos DANE Municipios'!$B$2:$B$1123, 'Códigos DANE Municipios'!$A$2:$A$1123, "No encontrado")</f>
        <v>41349</v>
      </c>
      <c r="B4671" s="9" t="s">
        <v>1226</v>
      </c>
      <c r="C4671" s="9">
        <v>2019</v>
      </c>
      <c r="D4671" s="9"/>
      <c r="E4671" s="9"/>
      <c r="F4671" s="9">
        <v>1</v>
      </c>
      <c r="G4671" s="9"/>
      <c r="H4671" s="9"/>
      <c r="I4671" s="9"/>
    </row>
    <row r="4672" spans="1:10" hidden="1" x14ac:dyDescent="0.25">
      <c r="A4672" t="str">
        <f>_xlfn.XLOOKUP(B4672, 'Códigos DANE Municipios'!$B$2:$B$1123, 'Códigos DANE Municipios'!$A$2:$A$1123, "No encontrado")</f>
        <v>73349</v>
      </c>
      <c r="B4672" s="9" t="s">
        <v>1907</v>
      </c>
      <c r="C4672" s="9">
        <v>2019</v>
      </c>
      <c r="D4672" s="9"/>
      <c r="E4672" s="9"/>
      <c r="F4672" s="9">
        <v>83</v>
      </c>
      <c r="G4672" s="9"/>
      <c r="H4672" s="9"/>
      <c r="I4672" s="9"/>
    </row>
    <row r="4673" spans="1:10" hidden="1" x14ac:dyDescent="0.25">
      <c r="A4673" t="str">
        <f>_xlfn.XLOOKUP(B4673, 'Códigos DANE Municipios'!$B$2:$B$1123, 'Códigos DANE Municipios'!$A$2:$A$1123, "No encontrado")</f>
        <v>73001</v>
      </c>
      <c r="B4673" s="9" t="s">
        <v>1865</v>
      </c>
      <c r="C4673" s="9">
        <v>2019</v>
      </c>
      <c r="D4673" s="9">
        <v>68665</v>
      </c>
      <c r="E4673" s="9">
        <v>1094</v>
      </c>
      <c r="F4673" s="9">
        <v>5152</v>
      </c>
      <c r="G4673" s="9">
        <v>45288</v>
      </c>
      <c r="H4673" s="9"/>
      <c r="I4673" s="9"/>
    </row>
    <row r="4674" spans="1:10" hidden="1" x14ac:dyDescent="0.25">
      <c r="A4674" t="str">
        <f>_xlfn.XLOOKUP(B4674, 'Códigos DANE Municipios'!$B$2:$B$1123, 'Códigos DANE Municipios'!$A$2:$A$1123, "No encontrado")</f>
        <v>73352</v>
      </c>
      <c r="B4674" s="9" t="s">
        <v>1909</v>
      </c>
      <c r="C4674" s="9">
        <v>2019</v>
      </c>
      <c r="D4674" s="9"/>
      <c r="E4674" s="9"/>
      <c r="F4674" s="9">
        <v>13</v>
      </c>
      <c r="G4674" s="9"/>
      <c r="H4674" s="9"/>
      <c r="I4674" s="9"/>
    </row>
    <row r="4675" spans="1:10" hidden="1" x14ac:dyDescent="0.25">
      <c r="A4675" s="15" t="str">
        <f>_xlfn.XLOOKUP(B4675, 'Códigos DANE Municipios'!$B$2:$B$1123, 'Códigos DANE Municipios'!$A$2:$A$1123, "No encontrado")</f>
        <v>41357</v>
      </c>
      <c r="B4675" s="15" t="s">
        <v>1228</v>
      </c>
      <c r="C4675" s="15">
        <v>2019</v>
      </c>
      <c r="D4675" s="15"/>
      <c r="E4675" s="15"/>
      <c r="F4675" s="15">
        <v>3</v>
      </c>
      <c r="G4675" s="15"/>
      <c r="H4675" s="15"/>
      <c r="I4675" s="15"/>
      <c r="J4675" s="15"/>
    </row>
    <row r="4676" spans="1:10" hidden="1" x14ac:dyDescent="0.25">
      <c r="A4676" t="str">
        <f>_xlfn.XLOOKUP(B4676, 'Códigos DANE Municipios'!$B$2:$B$1123, 'Códigos DANE Municipios'!$A$2:$A$1123, "No encontrado")</f>
        <v>52352</v>
      </c>
      <c r="B4676" s="9" t="s">
        <v>1458</v>
      </c>
      <c r="C4676" s="9">
        <v>2019</v>
      </c>
      <c r="D4676" s="9"/>
      <c r="E4676" s="9"/>
      <c r="F4676" s="9">
        <v>2</v>
      </c>
      <c r="G4676" s="9"/>
      <c r="H4676" s="9"/>
      <c r="I4676" s="9"/>
    </row>
    <row r="4677" spans="1:10" hidden="1" x14ac:dyDescent="0.25">
      <c r="A4677" t="str">
        <f>_xlfn.XLOOKUP(B4677, 'Códigos DANE Municipios'!$B$2:$B$1123, 'Códigos DANE Municipios'!$A$2:$A$1123, "No encontrado")</f>
        <v>19355</v>
      </c>
      <c r="B4677" s="9" t="s">
        <v>755</v>
      </c>
      <c r="C4677" s="9">
        <v>2019</v>
      </c>
      <c r="D4677" s="9"/>
      <c r="E4677" s="9"/>
      <c r="F4677" s="9">
        <v>7</v>
      </c>
      <c r="G4677" s="9"/>
      <c r="H4677" s="9"/>
      <c r="I4677" s="9"/>
    </row>
    <row r="4678" spans="1:10" hidden="1" x14ac:dyDescent="0.25">
      <c r="A4678" t="str">
        <f>_xlfn.XLOOKUP(B4678, 'Códigos DANE Municipios'!$B$2:$B$1123, 'Códigos DANE Municipios'!$A$2:$A$1123, "No encontrado")</f>
        <v>52356</v>
      </c>
      <c r="B4678" s="9" t="s">
        <v>1462</v>
      </c>
      <c r="C4678" s="9">
        <v>2019</v>
      </c>
      <c r="D4678" s="9"/>
      <c r="E4678" s="9"/>
      <c r="F4678" s="9">
        <v>6861</v>
      </c>
      <c r="G4678" s="9"/>
      <c r="H4678" s="9"/>
      <c r="I4678" s="9"/>
    </row>
    <row r="4679" spans="1:10" hidden="1" x14ac:dyDescent="0.25">
      <c r="A4679" t="str">
        <f>_xlfn.XLOOKUP(B4679, 'Códigos DANE Municipios'!$B$2:$B$1123, 'Códigos DANE Municipios'!$A$2:$A$1123, "No encontrado")</f>
        <v>27361</v>
      </c>
      <c r="B4679" s="9" t="s">
        <v>1170</v>
      </c>
      <c r="C4679" s="9">
        <v>2019</v>
      </c>
      <c r="D4679" s="9"/>
      <c r="E4679" s="9"/>
      <c r="F4679" s="9">
        <v>14</v>
      </c>
      <c r="G4679" s="9"/>
      <c r="H4679" s="9"/>
      <c r="I4679" s="9"/>
    </row>
    <row r="4680" spans="1:10" hidden="1" x14ac:dyDescent="0.25">
      <c r="A4680" t="str">
        <f>_xlfn.XLOOKUP(B4680, 'Códigos DANE Municipios'!$B$2:$B$1123, 'Códigos DANE Municipios'!$A$2:$A$1123, "No encontrado")</f>
        <v>05360</v>
      </c>
      <c r="B4680" s="9" t="s">
        <v>128</v>
      </c>
      <c r="C4680" s="9">
        <v>2019</v>
      </c>
      <c r="D4680" s="9"/>
      <c r="E4680" s="9"/>
      <c r="F4680" s="9">
        <v>1446</v>
      </c>
      <c r="G4680" s="9"/>
      <c r="H4680" s="9"/>
      <c r="I4680" s="9"/>
    </row>
    <row r="4681" spans="1:10" hidden="1" x14ac:dyDescent="0.25">
      <c r="A4681" t="str">
        <f>_xlfn.XLOOKUP(B4681, 'Códigos DANE Municipios'!$B$2:$B$1123, 'Códigos DANE Municipios'!$A$2:$A$1123, "No encontrado")</f>
        <v>05361</v>
      </c>
      <c r="B4681" s="9" t="s">
        <v>130</v>
      </c>
      <c r="C4681" s="9">
        <v>2019</v>
      </c>
      <c r="D4681" s="9">
        <v>302</v>
      </c>
      <c r="E4681" s="9"/>
      <c r="F4681" s="9">
        <v>29</v>
      </c>
      <c r="G4681" s="9"/>
      <c r="H4681" s="9"/>
      <c r="I4681" s="9"/>
    </row>
    <row r="4682" spans="1:10" hidden="1" x14ac:dyDescent="0.25">
      <c r="A4682" t="str">
        <f>_xlfn.XLOOKUP(B4682, 'Códigos DANE Municipios'!$B$2:$B$1123, 'Códigos DANE Municipios'!$A$2:$A$1123, "No encontrado")</f>
        <v>15362</v>
      </c>
      <c r="B4682" s="9" t="s">
        <v>485</v>
      </c>
      <c r="C4682" s="9">
        <v>2019</v>
      </c>
      <c r="D4682" s="9"/>
      <c r="E4682" s="9"/>
      <c r="F4682" s="9">
        <v>4</v>
      </c>
      <c r="G4682" s="9"/>
      <c r="H4682" s="9"/>
      <c r="I4682" s="9"/>
    </row>
    <row r="4683" spans="1:10" hidden="1" x14ac:dyDescent="0.25">
      <c r="A4683" t="str">
        <f>_xlfn.XLOOKUP(B4683, 'Códigos DANE Municipios'!$B$2:$B$1123, 'Códigos DANE Municipios'!$A$2:$A$1123, "No encontrado")</f>
        <v>76364</v>
      </c>
      <c r="B4683" s="9" t="s">
        <v>1996</v>
      </c>
      <c r="C4683" s="9">
        <v>2019</v>
      </c>
      <c r="D4683" s="9"/>
      <c r="E4683" s="9"/>
      <c r="F4683" s="9">
        <v>1182</v>
      </c>
      <c r="G4683" s="9"/>
      <c r="H4683" s="9"/>
      <c r="I4683" s="9"/>
    </row>
    <row r="4684" spans="1:10" hidden="1" x14ac:dyDescent="0.25">
      <c r="A4684" t="str">
        <f>_xlfn.XLOOKUP(B4684, 'Códigos DANE Municipios'!$B$2:$B$1123, 'Códigos DANE Municipios'!$A$2:$A$1123, "No encontrado")</f>
        <v>05364</v>
      </c>
      <c r="B4684" s="9" t="s">
        <v>132</v>
      </c>
      <c r="C4684" s="9">
        <v>2019</v>
      </c>
      <c r="D4684" s="9"/>
      <c r="E4684" s="9"/>
      <c r="F4684" s="9">
        <v>100</v>
      </c>
      <c r="G4684" s="9"/>
      <c r="H4684" s="9"/>
      <c r="I4684" s="9"/>
    </row>
    <row r="4685" spans="1:10" hidden="1" x14ac:dyDescent="0.25">
      <c r="A4685" t="str">
        <f>_xlfn.XLOOKUP(B4685, 'Códigos DANE Municipios'!$B$2:$B$1123, 'Códigos DANE Municipios'!$A$2:$A$1123, "No encontrado")</f>
        <v>15367</v>
      </c>
      <c r="B4685" s="9" t="s">
        <v>487</v>
      </c>
      <c r="C4685" s="9">
        <v>2019</v>
      </c>
      <c r="D4685" s="9"/>
      <c r="E4685" s="9"/>
      <c r="F4685" s="9">
        <v>2</v>
      </c>
      <c r="G4685" s="9"/>
      <c r="H4685" s="9"/>
      <c r="I4685" s="9"/>
    </row>
    <row r="4686" spans="1:10" hidden="1" x14ac:dyDescent="0.25">
      <c r="A4686" t="str">
        <f>_xlfn.XLOOKUP(B4686, 'Códigos DANE Municipios'!$B$2:$B$1123, 'Códigos DANE Municipios'!$A$2:$A$1123, "No encontrado")</f>
        <v>05368</v>
      </c>
      <c r="B4686" s="9" t="s">
        <v>134</v>
      </c>
      <c r="C4686" s="9">
        <v>2019</v>
      </c>
      <c r="D4686" s="9"/>
      <c r="E4686" s="9"/>
      <c r="F4686" s="9">
        <v>67</v>
      </c>
      <c r="G4686" s="9"/>
      <c r="H4686" s="9"/>
      <c r="I4686" s="9"/>
    </row>
    <row r="4687" spans="1:10" hidden="1" x14ac:dyDescent="0.25">
      <c r="A4687" t="str">
        <f>_xlfn.XLOOKUP(B4687, 'Códigos DANE Municipios'!$B$2:$B$1123, 'Códigos DANE Municipios'!$A$2:$A$1123, "No encontrado")</f>
        <v>08372</v>
      </c>
      <c r="B4687" s="9" t="s">
        <v>272</v>
      </c>
      <c r="C4687" s="9">
        <v>2019</v>
      </c>
      <c r="D4687" s="9"/>
      <c r="E4687" s="9"/>
      <c r="F4687" s="9">
        <v>36</v>
      </c>
      <c r="G4687" s="9"/>
      <c r="H4687" s="9"/>
      <c r="I4687" s="9"/>
    </row>
    <row r="4688" spans="1:10" x14ac:dyDescent="0.25">
      <c r="A4688" s="15" t="str">
        <f>_xlfn.XLOOKUP(B4688, 'Códigos DANE Municipios'!$B$2:$B$1123, 'Códigos DANE Municipios'!$A$2:$A$1123, "No encontrado")</f>
        <v>No encontrado</v>
      </c>
      <c r="B4688" s="15" t="s">
        <v>2439</v>
      </c>
      <c r="C4688" s="15">
        <v>2019</v>
      </c>
      <c r="D4688" s="15"/>
      <c r="E4688" s="15"/>
      <c r="F4688" s="15">
        <v>1</v>
      </c>
      <c r="G4688" s="15"/>
      <c r="H4688" s="15"/>
      <c r="I4688" s="15"/>
      <c r="J4688" s="15"/>
    </row>
    <row r="4689" spans="1:9" hidden="1" x14ac:dyDescent="0.25">
      <c r="A4689" t="str">
        <f>_xlfn.XLOOKUP(B4689, 'Códigos DANE Municipios'!$B$2:$B$1123, 'Códigos DANE Municipios'!$A$2:$A$1123, "No encontrado")</f>
        <v>27372</v>
      </c>
      <c r="B4689" s="9" t="s">
        <v>1172</v>
      </c>
      <c r="C4689" s="9">
        <v>2019</v>
      </c>
      <c r="D4689" s="9">
        <v>305</v>
      </c>
      <c r="E4689" s="9"/>
      <c r="F4689" s="9">
        <v>75</v>
      </c>
      <c r="G4689" s="9"/>
      <c r="H4689" s="9"/>
      <c r="I4689" s="9"/>
    </row>
    <row r="4690" spans="1:9" hidden="1" x14ac:dyDescent="0.25">
      <c r="A4690" t="str">
        <f>_xlfn.XLOOKUP(B4690, 'Códigos DANE Municipios'!$B$2:$B$1123, 'Códigos DANE Municipios'!$A$2:$A$1123, "No encontrado")</f>
        <v>23350</v>
      </c>
      <c r="B4690" s="9" t="s">
        <v>875</v>
      </c>
      <c r="C4690" s="9">
        <v>2019</v>
      </c>
      <c r="D4690" s="9"/>
      <c r="E4690" s="9"/>
      <c r="F4690" s="9">
        <v>5</v>
      </c>
      <c r="G4690" s="9"/>
      <c r="H4690" s="9"/>
      <c r="I4690" s="9"/>
    </row>
    <row r="4691" spans="1:9" hidden="1" x14ac:dyDescent="0.25">
      <c r="A4691" t="str">
        <f>_xlfn.XLOOKUP(B4691, 'Códigos DANE Municipios'!$B$2:$B$1123, 'Códigos DANE Municipios'!$A$2:$A$1123, "No encontrado")</f>
        <v>41378</v>
      </c>
      <c r="B4691" s="9" t="s">
        <v>1232</v>
      </c>
      <c r="C4691" s="9">
        <v>2019</v>
      </c>
      <c r="D4691" s="9"/>
      <c r="E4691" s="9"/>
      <c r="F4691" s="9">
        <v>11</v>
      </c>
      <c r="G4691" s="9"/>
      <c r="H4691" s="9"/>
      <c r="I4691" s="9"/>
    </row>
    <row r="4692" spans="1:9" hidden="1" x14ac:dyDescent="0.25">
      <c r="A4692" t="str">
        <f>_xlfn.XLOOKUP(B4692, 'Códigos DANE Municipios'!$B$2:$B$1123, 'Códigos DANE Municipios'!$A$2:$A$1123, "No encontrado")</f>
        <v>25377</v>
      </c>
      <c r="B4692" s="9" t="s">
        <v>1008</v>
      </c>
      <c r="C4692" s="9">
        <v>2019</v>
      </c>
      <c r="D4692" s="9"/>
      <c r="E4692" s="9"/>
      <c r="F4692" s="9">
        <v>309</v>
      </c>
      <c r="G4692" s="9"/>
      <c r="H4692" s="9"/>
      <c r="I4692" s="9"/>
    </row>
    <row r="4693" spans="1:9" hidden="1" x14ac:dyDescent="0.25">
      <c r="A4693" t="str">
        <f>_xlfn.XLOOKUP(B4693, 'Códigos DANE Municipios'!$B$2:$B$1123, 'Códigos DANE Municipios'!$A$2:$A$1123, "No encontrado")</f>
        <v>05376</v>
      </c>
      <c r="B4693" s="9" t="s">
        <v>136</v>
      </c>
      <c r="C4693" s="9">
        <v>2019</v>
      </c>
      <c r="D4693" s="9"/>
      <c r="E4693" s="9"/>
      <c r="F4693" s="9">
        <v>566</v>
      </c>
      <c r="G4693" s="9"/>
      <c r="H4693" s="9"/>
      <c r="I4693" s="9"/>
    </row>
    <row r="4694" spans="1:9" hidden="1" x14ac:dyDescent="0.25">
      <c r="A4694" t="str">
        <f>_xlfn.XLOOKUP(B4694, 'Códigos DANE Municipios'!$B$2:$B$1123, 'Códigos DANE Municipios'!$A$2:$A$1123, "No encontrado")</f>
        <v>66383</v>
      </c>
      <c r="B4694" s="9" t="s">
        <v>1639</v>
      </c>
      <c r="C4694" s="9">
        <v>2019</v>
      </c>
      <c r="D4694" s="9"/>
      <c r="E4694" s="9"/>
      <c r="F4694" s="9">
        <v>11</v>
      </c>
      <c r="G4694" s="9"/>
      <c r="H4694" s="9"/>
      <c r="I4694" s="9"/>
    </row>
    <row r="4695" spans="1:9" hidden="1" x14ac:dyDescent="0.25">
      <c r="A4695" t="str">
        <f>_xlfn.XLOOKUP(B4695, 'Códigos DANE Municipios'!$B$2:$B$1123, 'Códigos DANE Municipios'!$A$2:$A$1123, "No encontrado")</f>
        <v>91405</v>
      </c>
      <c r="B4695" s="9" t="s">
        <v>2112</v>
      </c>
      <c r="C4695" s="9">
        <v>2019</v>
      </c>
      <c r="D4695" s="9">
        <v>856</v>
      </c>
      <c r="E4695" s="9"/>
      <c r="F4695" s="9">
        <v>3</v>
      </c>
      <c r="G4695" s="9"/>
      <c r="H4695" s="9"/>
      <c r="I4695" s="9"/>
    </row>
    <row r="4696" spans="1:9" hidden="1" x14ac:dyDescent="0.25">
      <c r="A4696" t="str">
        <f>_xlfn.XLOOKUP(B4696, 'Códigos DANE Municipios'!$B$2:$B$1123, 'Códigos DANE Municipios'!$A$2:$A$1123, "No encontrado")</f>
        <v>52378</v>
      </c>
      <c r="B4696" s="9" t="s">
        <v>1464</v>
      </c>
      <c r="C4696" s="9">
        <v>2019</v>
      </c>
      <c r="D4696" s="9"/>
      <c r="E4696" s="9"/>
      <c r="F4696" s="9">
        <v>5</v>
      </c>
      <c r="G4696" s="9"/>
      <c r="H4696" s="9"/>
      <c r="I4696" s="9"/>
    </row>
    <row r="4697" spans="1:9" hidden="1" x14ac:dyDescent="0.25">
      <c r="A4697" t="str">
        <f>_xlfn.XLOOKUP(B4697, 'Códigos DANE Municipios'!$B$2:$B$1123, 'Códigos DANE Municipios'!$A$2:$A$1123, "No encontrado")</f>
        <v>76377</v>
      </c>
      <c r="B4697" s="9" t="s">
        <v>1998</v>
      </c>
      <c r="C4697" s="9">
        <v>2019</v>
      </c>
      <c r="D4697" s="9"/>
      <c r="E4697" s="9"/>
      <c r="F4697" s="9">
        <v>35</v>
      </c>
      <c r="G4697" s="9"/>
      <c r="H4697" s="9"/>
      <c r="I4697" s="9"/>
    </row>
    <row r="4698" spans="1:9" hidden="1" x14ac:dyDescent="0.25">
      <c r="A4698" t="str">
        <f>_xlfn.XLOOKUP(B4698, 'Códigos DANE Municipios'!$B$2:$B$1123, 'Códigos DANE Municipios'!$A$2:$A$1123, "No encontrado")</f>
        <v>17380</v>
      </c>
      <c r="B4698" s="9" t="s">
        <v>658</v>
      </c>
      <c r="C4698" s="9">
        <v>2019</v>
      </c>
      <c r="D4698" s="9"/>
      <c r="E4698" s="9"/>
      <c r="F4698" s="9">
        <v>165</v>
      </c>
      <c r="G4698" s="9"/>
      <c r="H4698" s="9"/>
      <c r="I4698" s="9"/>
    </row>
    <row r="4699" spans="1:9" hidden="1" x14ac:dyDescent="0.25">
      <c r="A4699" t="str">
        <f>_xlfn.XLOOKUP(B4699, 'Códigos DANE Municipios'!$B$2:$B$1123, 'Códigos DANE Municipios'!$A$2:$A$1123, "No encontrado")</f>
        <v>05380</v>
      </c>
      <c r="B4699" s="9" t="s">
        <v>138</v>
      </c>
      <c r="C4699" s="9">
        <v>2019</v>
      </c>
      <c r="D4699" s="9"/>
      <c r="E4699" s="9"/>
      <c r="F4699" s="9">
        <v>282</v>
      </c>
      <c r="G4699" s="9"/>
      <c r="H4699" s="9"/>
      <c r="I4699" s="9"/>
    </row>
    <row r="4700" spans="1:9" hidden="1" x14ac:dyDescent="0.25">
      <c r="A4700" t="str">
        <f>_xlfn.XLOOKUP(B4700, 'Códigos DANE Municipios'!$B$2:$B$1123, 'Códigos DANE Municipios'!$A$2:$A$1123, "No encontrado")</f>
        <v>52381</v>
      </c>
      <c r="B4700" s="9" t="s">
        <v>1466</v>
      </c>
      <c r="C4700" s="9">
        <v>2019</v>
      </c>
      <c r="D4700" s="9"/>
      <c r="E4700" s="9"/>
      <c r="F4700" s="9"/>
      <c r="G4700" s="9"/>
      <c r="H4700" s="9"/>
      <c r="I4700" s="9"/>
    </row>
    <row r="4701" spans="1:9" hidden="1" x14ac:dyDescent="0.25">
      <c r="A4701" t="str">
        <f>_xlfn.XLOOKUP(B4701, 'Códigos DANE Municipios'!$B$2:$B$1123, 'Códigos DANE Municipios'!$A$2:$A$1123, "No encontrado")</f>
        <v>20383</v>
      </c>
      <c r="B4701" s="9" t="s">
        <v>834</v>
      </c>
      <c r="C4701" s="9">
        <v>2019</v>
      </c>
      <c r="D4701" s="9"/>
      <c r="E4701" s="9"/>
      <c r="F4701" s="9">
        <v>1</v>
      </c>
      <c r="G4701" s="9"/>
      <c r="H4701" s="9"/>
      <c r="I4701" s="9"/>
    </row>
    <row r="4702" spans="1:9" hidden="1" x14ac:dyDescent="0.25">
      <c r="A4702" t="str">
        <f>_xlfn.XLOOKUP(B4702, 'Códigos DANE Municipios'!$B$2:$B$1123, 'Códigos DANE Municipios'!$A$2:$A$1123, "No encontrado")</f>
        <v>20400</v>
      </c>
      <c r="B4702" s="9" t="s">
        <v>836</v>
      </c>
      <c r="C4702" s="9">
        <v>2019</v>
      </c>
      <c r="D4702" s="9">
        <v>58</v>
      </c>
      <c r="E4702" s="9"/>
      <c r="F4702" s="9">
        <v>341</v>
      </c>
      <c r="G4702" s="9"/>
      <c r="H4702" s="9"/>
      <c r="I4702" s="9"/>
    </row>
    <row r="4703" spans="1:9" hidden="1" x14ac:dyDescent="0.25">
      <c r="A4703" t="str">
        <f>_xlfn.XLOOKUP(B4703, 'Códigos DANE Municipios'!$B$2:$B$1123, 'Códigos DANE Municipios'!$A$2:$A$1123, "No encontrado")</f>
        <v>50350</v>
      </c>
      <c r="B4703" s="9" t="s">
        <v>1386</v>
      </c>
      <c r="C4703" s="9">
        <v>2019</v>
      </c>
      <c r="D4703" s="9">
        <v>17772</v>
      </c>
      <c r="E4703" s="9"/>
      <c r="F4703" s="9">
        <v>35</v>
      </c>
      <c r="G4703" s="9">
        <v>9831</v>
      </c>
      <c r="H4703" s="9"/>
      <c r="I4703" s="9"/>
    </row>
    <row r="4704" spans="1:9" hidden="1" x14ac:dyDescent="0.25">
      <c r="A4704" t="str">
        <f>_xlfn.XLOOKUP(B4704, 'Códigos DANE Municipios'!$B$2:$B$1123, 'Códigos DANE Municipios'!$A$2:$A$1123, "No encontrado")</f>
        <v>17388</v>
      </c>
      <c r="B4704" s="9" t="s">
        <v>660</v>
      </c>
      <c r="C4704" s="9">
        <v>2019</v>
      </c>
      <c r="D4704" s="9"/>
      <c r="E4704" s="9"/>
      <c r="F4704" s="9">
        <v>14</v>
      </c>
      <c r="G4704" s="9"/>
      <c r="H4704" s="9"/>
      <c r="I4704" s="9"/>
    </row>
    <row r="4705" spans="1:10" hidden="1" x14ac:dyDescent="0.25">
      <c r="A4705" t="str">
        <f>_xlfn.XLOOKUP(B4705, 'Códigos DANE Municipios'!$B$2:$B$1123, 'Códigos DANE Municipios'!$A$2:$A$1123, "No encontrado")</f>
        <v>25386</v>
      </c>
      <c r="B4705" s="9" t="s">
        <v>1010</v>
      </c>
      <c r="C4705" s="9">
        <v>2019</v>
      </c>
      <c r="D4705" s="9"/>
      <c r="E4705" s="9"/>
      <c r="F4705" s="9">
        <v>223</v>
      </c>
      <c r="G4705" s="9"/>
      <c r="H4705" s="9"/>
      <c r="I4705" s="9"/>
    </row>
    <row r="4706" spans="1:10" x14ac:dyDescent="0.25">
      <c r="A4706" s="15" t="str">
        <f>_xlfn.XLOOKUP(B4706, 'Códigos DANE Municipios'!$B$2:$B$1123, 'Códigos DANE Municipios'!$A$2:$A$1123, "No encontrado")</f>
        <v>No encontrado</v>
      </c>
      <c r="B4706" s="15" t="s">
        <v>2505</v>
      </c>
      <c r="C4706" s="15">
        <v>2019</v>
      </c>
      <c r="D4706" s="15"/>
      <c r="E4706" s="15"/>
      <c r="F4706" s="15">
        <v>1</v>
      </c>
      <c r="G4706" s="15"/>
      <c r="H4706" s="15"/>
      <c r="I4706" s="15"/>
      <c r="J4706" s="15"/>
    </row>
    <row r="4707" spans="1:10" hidden="1" x14ac:dyDescent="0.25">
      <c r="A4707" t="str">
        <f>_xlfn.XLOOKUP(B4707, 'Códigos DANE Municipios'!$B$2:$B$1123, 'Códigos DANE Municipios'!$A$2:$A$1123, "No encontrado")</f>
        <v>20621</v>
      </c>
      <c r="B4707" s="9" t="s">
        <v>848</v>
      </c>
      <c r="C4707" s="9">
        <v>2019</v>
      </c>
      <c r="D4707" s="9"/>
      <c r="E4707" s="9"/>
      <c r="F4707" s="9"/>
      <c r="G4707" s="9"/>
      <c r="H4707" s="9"/>
      <c r="I4707" s="9"/>
    </row>
    <row r="4708" spans="1:10" hidden="1" x14ac:dyDescent="0.25">
      <c r="A4708" t="str">
        <f>_xlfn.XLOOKUP(B4708, 'Códigos DANE Municipios'!$B$2:$B$1123, 'Códigos DANE Municipios'!$A$2:$A$1123, "No encontrado")</f>
        <v>91407</v>
      </c>
      <c r="B4708" s="9" t="s">
        <v>2114</v>
      </c>
      <c r="C4708" s="9">
        <v>2019</v>
      </c>
      <c r="D4708" s="9">
        <v>2570</v>
      </c>
      <c r="E4708" s="9"/>
      <c r="F4708" s="9">
        <v>1</v>
      </c>
      <c r="G4708" s="9"/>
      <c r="H4708" s="9"/>
      <c r="I4708" s="9"/>
    </row>
    <row r="4709" spans="1:10" hidden="1" x14ac:dyDescent="0.25">
      <c r="A4709" t="str">
        <f>_xlfn.XLOOKUP(B4709, 'Códigos DANE Municipios'!$B$2:$B$1123, 'Códigos DANE Municipios'!$A$2:$A$1123, "No encontrado")</f>
        <v>25398</v>
      </c>
      <c r="B4709" s="9" t="s">
        <v>1014</v>
      </c>
      <c r="C4709" s="9">
        <v>2019</v>
      </c>
      <c r="D4709" s="9"/>
      <c r="E4709" s="9"/>
      <c r="F4709" s="9">
        <v>2</v>
      </c>
      <c r="G4709" s="9"/>
      <c r="H4709" s="9"/>
      <c r="I4709" s="9"/>
    </row>
    <row r="4710" spans="1:10" hidden="1" x14ac:dyDescent="0.25">
      <c r="A4710" t="str">
        <f>_xlfn.XLOOKUP(B4710, 'Códigos DANE Municipios'!$B$2:$B$1123, 'Códigos DANE Municipios'!$A$2:$A$1123, "No encontrado")</f>
        <v>05390</v>
      </c>
      <c r="B4710" s="9" t="s">
        <v>140</v>
      </c>
      <c r="C4710" s="9">
        <v>2019</v>
      </c>
      <c r="D4710" s="9"/>
      <c r="E4710" s="9"/>
      <c r="F4710" s="9">
        <v>16</v>
      </c>
      <c r="G4710" s="9"/>
      <c r="H4710" s="9"/>
      <c r="I4710" s="9"/>
    </row>
    <row r="4711" spans="1:10" hidden="1" x14ac:dyDescent="0.25">
      <c r="A4711" t="str">
        <f>_xlfn.XLOOKUP(B4711, 'Códigos DANE Municipios'!$B$2:$B$1123, 'Códigos DANE Municipios'!$A$2:$A$1123, "No encontrado")</f>
        <v>41396</v>
      </c>
      <c r="B4711" s="9" t="s">
        <v>1234</v>
      </c>
      <c r="C4711" s="9">
        <v>2019</v>
      </c>
      <c r="D4711" s="9"/>
      <c r="E4711" s="9"/>
      <c r="F4711" s="9">
        <v>90</v>
      </c>
      <c r="G4711" s="9"/>
      <c r="H4711" s="9"/>
      <c r="I4711" s="9"/>
    </row>
    <row r="4712" spans="1:10" hidden="1" x14ac:dyDescent="0.25">
      <c r="A4712" t="str">
        <f>_xlfn.XLOOKUP(B4712, 'Códigos DANE Municipios'!$B$2:$B$1123, 'Códigos DANE Municipios'!$A$2:$A$1123, "No encontrado")</f>
        <v>54398</v>
      </c>
      <c r="B4712" s="9" t="s">
        <v>1569</v>
      </c>
      <c r="C4712" s="9">
        <v>2019</v>
      </c>
      <c r="D4712" s="9"/>
      <c r="E4712" s="9"/>
      <c r="F4712" s="9"/>
      <c r="G4712" s="9"/>
      <c r="H4712" s="9"/>
      <c r="I4712" s="9"/>
    </row>
    <row r="4713" spans="1:10" hidden="1" x14ac:dyDescent="0.25">
      <c r="A4713" t="str">
        <f>_xlfn.XLOOKUP(B4713, 'Códigos DANE Municipios'!$B$2:$B$1123, 'Códigos DANE Municipios'!$A$2:$A$1123, "No encontrado")</f>
        <v>99524</v>
      </c>
      <c r="B4713" s="9" t="s">
        <v>2165</v>
      </c>
      <c r="C4713" s="9">
        <v>2019</v>
      </c>
      <c r="D4713" s="9">
        <v>2861</v>
      </c>
      <c r="E4713" s="9"/>
      <c r="F4713" s="9">
        <v>9</v>
      </c>
      <c r="G4713" s="9"/>
      <c r="H4713" s="9"/>
      <c r="I4713" s="9"/>
    </row>
    <row r="4714" spans="1:10" hidden="1" x14ac:dyDescent="0.25">
      <c r="A4714" t="str">
        <f>_xlfn.XLOOKUP(B4714, 'Códigos DANE Municipios'!$B$2:$B$1123, 'Códigos DANE Municipios'!$A$2:$A$1123, "No encontrado")</f>
        <v>19392</v>
      </c>
      <c r="B4714" s="9" t="s">
        <v>759</v>
      </c>
      <c r="C4714" s="9">
        <v>2019</v>
      </c>
      <c r="D4714" s="9"/>
      <c r="E4714" s="9"/>
      <c r="F4714" s="9">
        <v>1</v>
      </c>
      <c r="G4714" s="9"/>
      <c r="H4714" s="9"/>
      <c r="I4714" s="9"/>
    </row>
    <row r="4715" spans="1:10" hidden="1" x14ac:dyDescent="0.25">
      <c r="A4715" t="str">
        <f>_xlfn.XLOOKUP(B4715, 'Códigos DANE Municipios'!$B$2:$B$1123, 'Códigos DANE Municipios'!$A$2:$A$1123, "No encontrado")</f>
        <v>63401</v>
      </c>
      <c r="B4715" s="9" t="s">
        <v>1618</v>
      </c>
      <c r="C4715" s="9">
        <v>2019</v>
      </c>
      <c r="D4715" s="9"/>
      <c r="E4715" s="9"/>
      <c r="F4715" s="9">
        <v>342</v>
      </c>
      <c r="G4715" s="9"/>
      <c r="H4715" s="9"/>
      <c r="I4715" s="9"/>
    </row>
    <row r="4716" spans="1:10" hidden="1" x14ac:dyDescent="0.25">
      <c r="A4716" t="str">
        <f>_xlfn.XLOOKUP(B4716, 'Códigos DANE Municipios'!$B$2:$B$1123, 'Códigos DANE Municipios'!$A$2:$A$1123, "No encontrado")</f>
        <v>05400</v>
      </c>
      <c r="B4716" s="9" t="s">
        <v>142</v>
      </c>
      <c r="C4716" s="9">
        <v>2019</v>
      </c>
      <c r="D4716" s="9"/>
      <c r="E4716" s="9"/>
      <c r="F4716" s="9">
        <v>368</v>
      </c>
      <c r="G4716" s="9"/>
      <c r="H4716" s="9"/>
      <c r="I4716" s="9"/>
    </row>
    <row r="4717" spans="1:10" hidden="1" x14ac:dyDescent="0.25">
      <c r="A4717" s="15" t="str">
        <f>_xlfn.XLOOKUP(B4717, 'Códigos DANE Municipios'!$B$2:$B$1123, 'Códigos DANE Municipios'!$A$2:$A$1123, "No encontrado")</f>
        <v>50370</v>
      </c>
      <c r="B4717" s="15" t="s">
        <v>1388</v>
      </c>
      <c r="C4717" s="15">
        <v>2019</v>
      </c>
      <c r="D4717" s="15"/>
      <c r="E4717" s="15"/>
      <c r="F4717" s="15">
        <v>466</v>
      </c>
      <c r="G4717" s="15"/>
      <c r="H4717" s="15"/>
      <c r="I4717" s="15"/>
      <c r="J4717" s="15"/>
    </row>
    <row r="4718" spans="1:10" hidden="1" x14ac:dyDescent="0.25">
      <c r="A4718" t="str">
        <f>_xlfn.XLOOKUP(B4718, 'Códigos DANE Municipios'!$B$2:$B$1123, 'Códigos DANE Municipios'!$A$2:$A$1123, "No encontrado")</f>
        <v>19397</v>
      </c>
      <c r="B4718" s="9" t="s">
        <v>761</v>
      </c>
      <c r="C4718" s="9">
        <v>2019</v>
      </c>
      <c r="D4718" s="9"/>
      <c r="E4718" s="9"/>
      <c r="F4718" s="9">
        <v>150</v>
      </c>
      <c r="G4718" s="9"/>
      <c r="H4718" s="9"/>
      <c r="I4718" s="9"/>
    </row>
    <row r="4719" spans="1:10" hidden="1" x14ac:dyDescent="0.25">
      <c r="A4719" t="str">
        <f>_xlfn.XLOOKUP(B4719, 'Códigos DANE Municipios'!$B$2:$B$1123, 'Códigos DANE Municipios'!$A$2:$A$1123, "No encontrado")</f>
        <v>15401</v>
      </c>
      <c r="B4719" s="9" t="s">
        <v>494</v>
      </c>
      <c r="C4719" s="9">
        <v>2019</v>
      </c>
      <c r="D4719" s="9"/>
      <c r="E4719" s="9"/>
      <c r="F4719" s="9">
        <v>102</v>
      </c>
      <c r="G4719" s="9"/>
      <c r="H4719" s="9"/>
      <c r="I4719" s="9"/>
    </row>
    <row r="4720" spans="1:10" hidden="1" x14ac:dyDescent="0.25">
      <c r="A4720" t="str">
        <f>_xlfn.XLOOKUP(B4720, 'Códigos DANE Municipios'!$B$2:$B$1123, 'Códigos DANE Municipios'!$A$2:$A$1123, "No encontrado")</f>
        <v>66400</v>
      </c>
      <c r="B4720" s="9" t="s">
        <v>1641</v>
      </c>
      <c r="C4720" s="9">
        <v>2019</v>
      </c>
      <c r="D4720" s="9"/>
      <c r="E4720" s="9"/>
      <c r="F4720" s="9">
        <v>208</v>
      </c>
      <c r="G4720" s="9"/>
      <c r="H4720" s="9"/>
      <c r="I4720" s="9"/>
    </row>
    <row r="4721" spans="1:10" x14ac:dyDescent="0.25">
      <c r="A4721" s="15" t="str">
        <f>_xlfn.XLOOKUP(B4721, 'Códigos DANE Municipios'!$B$2:$B$1123, 'Códigos DANE Municipios'!$A$2:$A$1123, "No encontrado")</f>
        <v>No encontrado</v>
      </c>
      <c r="B4721" s="15" t="s">
        <v>2440</v>
      </c>
      <c r="C4721" s="15">
        <v>2019</v>
      </c>
      <c r="D4721" s="15"/>
      <c r="E4721" s="15"/>
      <c r="F4721" s="15">
        <v>3</v>
      </c>
      <c r="G4721" s="15"/>
      <c r="H4721" s="15"/>
      <c r="I4721" s="15"/>
      <c r="J4721" s="15"/>
    </row>
    <row r="4722" spans="1:10" x14ac:dyDescent="0.25">
      <c r="A4722" s="15" t="str">
        <f>_xlfn.XLOOKUP(B4722, 'Códigos DANE Municipios'!$B$2:$B$1123, 'Códigos DANE Municipios'!$A$2:$A$1123, "No encontrado")</f>
        <v>No encontrado</v>
      </c>
      <c r="B4722" s="15" t="s">
        <v>2291</v>
      </c>
      <c r="C4722" s="15">
        <v>2019</v>
      </c>
      <c r="D4722" s="15"/>
      <c r="E4722" s="15"/>
      <c r="F4722" s="15">
        <v>29</v>
      </c>
      <c r="G4722" s="15"/>
      <c r="H4722" s="15"/>
      <c r="I4722" s="15"/>
      <c r="J4722" s="15"/>
    </row>
    <row r="4723" spans="1:10" x14ac:dyDescent="0.25">
      <c r="A4723" s="15" t="str">
        <f>_xlfn.XLOOKUP(B4723, 'Códigos DANE Municipios'!$B$2:$B$1123, 'Códigos DANE Municipios'!$A$2:$A$1123, "No encontrado")</f>
        <v>No encontrado</v>
      </c>
      <c r="B4723" s="15" t="s">
        <v>2441</v>
      </c>
      <c r="C4723" s="15">
        <v>2019</v>
      </c>
      <c r="D4723" s="15"/>
      <c r="E4723" s="15"/>
      <c r="F4723" s="15">
        <v>3</v>
      </c>
      <c r="G4723" s="15"/>
      <c r="H4723" s="15"/>
      <c r="I4723" s="15"/>
      <c r="J4723" s="15"/>
    </row>
    <row r="4724" spans="1:10" hidden="1" x14ac:dyDescent="0.25">
      <c r="A4724" t="str">
        <f>_xlfn.XLOOKUP(B4724, 'Códigos DANE Municipios'!$B$2:$B$1123, 'Códigos DANE Municipios'!$A$2:$A$1123, "No encontrado")</f>
        <v>25407</v>
      </c>
      <c r="B4724" s="9" t="s">
        <v>1017</v>
      </c>
      <c r="C4724" s="9">
        <v>2019</v>
      </c>
      <c r="D4724" s="9"/>
      <c r="E4724" s="9"/>
      <c r="F4724" s="9">
        <v>1</v>
      </c>
      <c r="G4724" s="9"/>
      <c r="H4724" s="9"/>
      <c r="I4724" s="9"/>
    </row>
    <row r="4725" spans="1:10" hidden="1" x14ac:dyDescent="0.25">
      <c r="A4725" t="str">
        <f>_xlfn.XLOOKUP(B4725, 'Códigos DANE Municipios'!$B$2:$B$1123, 'Códigos DANE Municipios'!$A$2:$A$1123, "No encontrado")</f>
        <v>73408</v>
      </c>
      <c r="B4725" s="9" t="s">
        <v>1911</v>
      </c>
      <c r="C4725" s="9">
        <v>2019</v>
      </c>
      <c r="D4725" s="9"/>
      <c r="E4725" s="9"/>
      <c r="F4725" s="9">
        <v>12</v>
      </c>
      <c r="G4725" s="9"/>
      <c r="H4725" s="9"/>
      <c r="I4725" s="9"/>
    </row>
    <row r="4726" spans="1:10" hidden="1" x14ac:dyDescent="0.25">
      <c r="A4726" t="str">
        <f>_xlfn.XLOOKUP(B4726, 'Códigos DANE Municipios'!$B$2:$B$1123, 'Códigos DANE Municipios'!$A$2:$A$1123, "No encontrado")</f>
        <v>91001</v>
      </c>
      <c r="B4726" s="9" t="s">
        <v>2108</v>
      </c>
      <c r="C4726" s="9">
        <v>2019</v>
      </c>
      <c r="D4726" s="9">
        <v>160011</v>
      </c>
      <c r="E4726" s="9">
        <v>542</v>
      </c>
      <c r="F4726" s="9">
        <v>6825</v>
      </c>
      <c r="G4726" s="9"/>
      <c r="H4726" s="9"/>
      <c r="I4726" s="9"/>
    </row>
    <row r="4727" spans="1:10" hidden="1" x14ac:dyDescent="0.25">
      <c r="A4727" t="str">
        <f>_xlfn.XLOOKUP(B4727, 'Códigos DANE Municipios'!$B$2:$B$1123, 'Códigos DANE Municipios'!$A$2:$A$1123, "No encontrado")</f>
        <v>73411</v>
      </c>
      <c r="B4727" s="9" t="s">
        <v>1913</v>
      </c>
      <c r="C4727" s="9">
        <v>2019</v>
      </c>
      <c r="D4727" s="9"/>
      <c r="E4727" s="9"/>
      <c r="F4727" s="9">
        <v>33</v>
      </c>
      <c r="G4727" s="9"/>
      <c r="H4727" s="9"/>
      <c r="I4727" s="9"/>
    </row>
    <row r="4728" spans="1:10" hidden="1" x14ac:dyDescent="0.25">
      <c r="A4728" t="str">
        <f>_xlfn.XLOOKUP(B4728, 'Códigos DANE Municipios'!$B$2:$B$1123, 'Códigos DANE Municipios'!$A$2:$A$1123, "No encontrado")</f>
        <v>05411</v>
      </c>
      <c r="B4728" s="9" t="s">
        <v>144</v>
      </c>
      <c r="C4728" s="9">
        <v>2019</v>
      </c>
      <c r="D4728" s="9"/>
      <c r="E4728" s="9"/>
      <c r="F4728" s="9">
        <v>5</v>
      </c>
      <c r="G4728" s="9"/>
      <c r="H4728" s="9"/>
      <c r="I4728" s="9"/>
    </row>
    <row r="4729" spans="1:10" hidden="1" x14ac:dyDescent="0.25">
      <c r="A4729" t="str">
        <f>_xlfn.XLOOKUP(B4729, 'Códigos DANE Municipios'!$B$2:$B$1123, 'Códigos DANE Municipios'!$A$2:$A$1123, "No encontrado")</f>
        <v>52411</v>
      </c>
      <c r="B4729" s="9" t="s">
        <v>1475</v>
      </c>
      <c r="C4729" s="9">
        <v>2019</v>
      </c>
      <c r="D4729" s="9"/>
      <c r="E4729" s="9"/>
      <c r="F4729" s="9"/>
      <c r="G4729" s="9"/>
      <c r="H4729" s="9"/>
      <c r="I4729" s="9"/>
    </row>
    <row r="4730" spans="1:10" x14ac:dyDescent="0.25">
      <c r="A4730" s="15" t="str">
        <f>_xlfn.XLOOKUP(B4730, 'Códigos DANE Municipios'!$B$2:$B$1123, 'Códigos DANE Municipios'!$A$2:$A$1123, "No encontrado")</f>
        <v>No encontrado</v>
      </c>
      <c r="B4730" s="15" t="s">
        <v>2442</v>
      </c>
      <c r="C4730" s="15">
        <v>2019</v>
      </c>
      <c r="D4730" s="15"/>
      <c r="E4730" s="15"/>
      <c r="F4730" s="15"/>
      <c r="G4730" s="15"/>
      <c r="H4730" s="15"/>
      <c r="I4730" s="15"/>
      <c r="J4730" s="15"/>
    </row>
    <row r="4731" spans="1:10" hidden="1" x14ac:dyDescent="0.25">
      <c r="A4731" t="str">
        <f>_xlfn.XLOOKUP(B4731, 'Códigos DANE Municipios'!$B$2:$B$1123, 'Códigos DANE Municipios'!$A$2:$A$1123, "No encontrado")</f>
        <v>05411</v>
      </c>
      <c r="B4731" s="9" t="s">
        <v>144</v>
      </c>
      <c r="C4731" s="9">
        <v>2019</v>
      </c>
      <c r="D4731" s="9"/>
      <c r="E4731" s="9"/>
      <c r="F4731" s="9"/>
      <c r="G4731" s="9"/>
      <c r="H4731" s="9"/>
      <c r="I4731" s="9"/>
    </row>
    <row r="4732" spans="1:10" hidden="1" x14ac:dyDescent="0.25">
      <c r="A4732" t="str">
        <f>_xlfn.XLOOKUP(B4732, 'Códigos DANE Municipios'!$B$2:$B$1123, 'Códigos DANE Municipios'!$A$2:$A$1123, "No encontrado")</f>
        <v>23417</v>
      </c>
      <c r="B4732" s="9" t="s">
        <v>877</v>
      </c>
      <c r="C4732" s="9">
        <v>2019</v>
      </c>
      <c r="D4732" s="9"/>
      <c r="E4732" s="9"/>
      <c r="F4732" s="9">
        <v>47</v>
      </c>
      <c r="G4732" s="9"/>
      <c r="H4732" s="9"/>
      <c r="I4732" s="9"/>
    </row>
    <row r="4733" spans="1:10" x14ac:dyDescent="0.25">
      <c r="A4733" s="15" t="str">
        <f>_xlfn.XLOOKUP(B4733, 'Códigos DANE Municipios'!$B$2:$B$1123, 'Códigos DANE Municipios'!$A$2:$A$1123, "No encontrado")</f>
        <v>No encontrado</v>
      </c>
      <c r="B4733" s="15" t="s">
        <v>2443</v>
      </c>
      <c r="C4733" s="15">
        <v>2019</v>
      </c>
      <c r="D4733" s="15"/>
      <c r="E4733" s="15"/>
      <c r="F4733" s="15"/>
      <c r="G4733" s="15"/>
      <c r="H4733" s="15"/>
      <c r="I4733" s="15"/>
      <c r="J4733" s="15"/>
    </row>
    <row r="4734" spans="1:10" hidden="1" x14ac:dyDescent="0.25">
      <c r="A4734" t="str">
        <f>_xlfn.XLOOKUP(B4734, 'Códigos DANE Municipios'!$B$2:$B$1123, 'Códigos DANE Municipios'!$A$2:$A$1123, "No encontrado")</f>
        <v>23419</v>
      </c>
      <c r="B4734" s="9" t="s">
        <v>879</v>
      </c>
      <c r="C4734" s="9">
        <v>2019</v>
      </c>
      <c r="D4734" s="9"/>
      <c r="E4734" s="9"/>
      <c r="F4734" s="9">
        <v>4</v>
      </c>
      <c r="G4734" s="9"/>
      <c r="H4734" s="9"/>
      <c r="I4734" s="9"/>
    </row>
    <row r="4735" spans="1:10" hidden="1" x14ac:dyDescent="0.25">
      <c r="A4735" t="str">
        <f>_xlfn.XLOOKUP(B4735, 'Códigos DANE Municipios'!$B$2:$B$1123, 'Códigos DANE Municipios'!$A$2:$A$1123, "No encontrado")</f>
        <v>70418</v>
      </c>
      <c r="B4735" s="9" t="s">
        <v>1836</v>
      </c>
      <c r="C4735" s="9">
        <v>2019</v>
      </c>
      <c r="D4735" s="9"/>
      <c r="E4735" s="9"/>
      <c r="F4735" s="9">
        <v>3</v>
      </c>
      <c r="G4735" s="9"/>
      <c r="H4735" s="9"/>
      <c r="I4735" s="9"/>
    </row>
    <row r="4736" spans="1:10" hidden="1" x14ac:dyDescent="0.25">
      <c r="A4736" t="str">
        <f>_xlfn.XLOOKUP(B4736, 'Códigos DANE Municipios'!$B$2:$B$1123, 'Códigos DANE Municipios'!$A$2:$A$1123, "No encontrado")</f>
        <v>54405</v>
      </c>
      <c r="B4736" s="9" t="s">
        <v>1571</v>
      </c>
      <c r="C4736" s="9">
        <v>2019</v>
      </c>
      <c r="D4736" s="9"/>
      <c r="E4736" s="9"/>
      <c r="F4736" s="9">
        <v>42</v>
      </c>
      <c r="G4736" s="9"/>
      <c r="H4736" s="9"/>
      <c r="I4736" s="9"/>
    </row>
    <row r="4737" spans="1:9" hidden="1" x14ac:dyDescent="0.25">
      <c r="A4737" t="str">
        <f>_xlfn.XLOOKUP(B4737, 'Códigos DANE Municipios'!$B$2:$B$1123, 'Códigos DANE Municipios'!$A$2:$A$1123, "No encontrado")</f>
        <v>68418</v>
      </c>
      <c r="B4737" s="9" t="s">
        <v>1742</v>
      </c>
      <c r="C4737" s="9">
        <v>2019</v>
      </c>
      <c r="D4737" s="9"/>
      <c r="E4737" s="9"/>
      <c r="F4737" s="9">
        <v>20</v>
      </c>
      <c r="G4737" s="9"/>
      <c r="H4737" s="9"/>
      <c r="I4737" s="9"/>
    </row>
    <row r="4738" spans="1:9" hidden="1" x14ac:dyDescent="0.25">
      <c r="A4738" t="str">
        <f>_xlfn.XLOOKUP(B4738, 'Códigos DANE Municipios'!$B$2:$B$1123, 'Códigos DANE Municipios'!$A$2:$A$1123, "No encontrado")</f>
        <v>08421</v>
      </c>
      <c r="B4738" s="9" t="s">
        <v>274</v>
      </c>
      <c r="C4738" s="9">
        <v>2019</v>
      </c>
      <c r="D4738" s="9"/>
      <c r="E4738" s="9"/>
      <c r="F4738" s="9">
        <v>5</v>
      </c>
      <c r="G4738" s="9"/>
      <c r="H4738" s="9"/>
      <c r="I4738" s="9"/>
    </row>
    <row r="4739" spans="1:9" hidden="1" x14ac:dyDescent="0.25">
      <c r="A4739" t="str">
        <f>_xlfn.XLOOKUP(B4739, 'Códigos DANE Municipios'!$B$2:$B$1123, 'Códigos DANE Municipios'!$A$2:$A$1123, "No encontrado")</f>
        <v>15425</v>
      </c>
      <c r="B4739" s="9" t="s">
        <v>500</v>
      </c>
      <c r="C4739" s="9">
        <v>2019</v>
      </c>
      <c r="D4739" s="9"/>
      <c r="E4739" s="9"/>
      <c r="F4739" s="9">
        <v>4</v>
      </c>
      <c r="G4739" s="9"/>
      <c r="H4739" s="9"/>
      <c r="I4739" s="9"/>
    </row>
    <row r="4740" spans="1:9" hidden="1" x14ac:dyDescent="0.25">
      <c r="A4740" t="str">
        <f>_xlfn.XLOOKUP(B4740, 'Códigos DANE Municipios'!$B$2:$B$1123, 'Códigos DANE Municipios'!$A$2:$A$1123, "No encontrado")</f>
        <v>05425</v>
      </c>
      <c r="B4740" s="9" t="s">
        <v>146</v>
      </c>
      <c r="C4740" s="9">
        <v>2019</v>
      </c>
      <c r="D4740" s="9"/>
      <c r="E4740" s="9"/>
      <c r="F4740" s="9">
        <v>15</v>
      </c>
      <c r="G4740" s="9"/>
      <c r="H4740" s="9"/>
      <c r="I4740" s="9"/>
    </row>
    <row r="4741" spans="1:9" hidden="1" x14ac:dyDescent="0.25">
      <c r="A4741" t="str">
        <f>_xlfn.XLOOKUP(B4741, 'Códigos DANE Municipios'!$B$2:$B$1123, 'Códigos DANE Municipios'!$A$2:$A$1123, "No encontrado")</f>
        <v>25426</v>
      </c>
      <c r="B4741" s="9" t="s">
        <v>1019</v>
      </c>
      <c r="C4741" s="9">
        <v>2019</v>
      </c>
      <c r="D4741" s="9"/>
      <c r="E4741" s="9"/>
      <c r="F4741" s="9">
        <v>19</v>
      </c>
      <c r="G4741" s="9"/>
      <c r="H4741" s="9"/>
      <c r="I4741" s="9"/>
    </row>
    <row r="4742" spans="1:9" hidden="1" x14ac:dyDescent="0.25">
      <c r="A4742" t="str">
        <f>_xlfn.XLOOKUP(B4742, 'Códigos DANE Municipios'!$B$2:$B$1123, 'Códigos DANE Municipios'!$A$2:$A$1123, "No encontrado")</f>
        <v>25430</v>
      </c>
      <c r="B4742" s="9" t="s">
        <v>1021</v>
      </c>
      <c r="C4742" s="9">
        <v>2019</v>
      </c>
      <c r="D4742" s="9"/>
      <c r="E4742" s="9"/>
      <c r="F4742" s="9">
        <v>362</v>
      </c>
      <c r="G4742" s="9"/>
      <c r="H4742" s="9"/>
      <c r="I4742" s="9"/>
    </row>
    <row r="4743" spans="1:9" hidden="1" x14ac:dyDescent="0.25">
      <c r="A4743" t="str">
        <f>_xlfn.XLOOKUP(B4743, 'Códigos DANE Municipios'!$B$2:$B$1123, 'Códigos DANE Municipios'!$A$2:$A$1123, "No encontrado")</f>
        <v>13430</v>
      </c>
      <c r="B4743" s="9" t="s">
        <v>341</v>
      </c>
      <c r="C4743" s="9">
        <v>2019</v>
      </c>
      <c r="D4743" s="9">
        <v>120</v>
      </c>
      <c r="E4743" s="9"/>
      <c r="F4743" s="9">
        <v>86</v>
      </c>
      <c r="G4743" s="9"/>
      <c r="H4743" s="9"/>
      <c r="I4743" s="9"/>
    </row>
    <row r="4744" spans="1:9" hidden="1" x14ac:dyDescent="0.25">
      <c r="A4744" t="str">
        <f>_xlfn.XLOOKUP(B4744, 'Códigos DANE Municipios'!$B$2:$B$1123, 'Códigos DANE Municipios'!$A$2:$A$1123, "No encontrado")</f>
        <v>13433</v>
      </c>
      <c r="B4744" s="9" t="s">
        <v>343</v>
      </c>
      <c r="C4744" s="9">
        <v>2019</v>
      </c>
      <c r="D4744" s="9"/>
      <c r="E4744" s="9"/>
      <c r="F4744" s="9">
        <v>7</v>
      </c>
      <c r="G4744" s="9"/>
      <c r="H4744" s="9"/>
      <c r="I4744" s="9"/>
    </row>
    <row r="4745" spans="1:9" hidden="1" x14ac:dyDescent="0.25">
      <c r="A4745" t="str">
        <f>_xlfn.XLOOKUP(B4745, 'Códigos DANE Municipios'!$B$2:$B$1123, 'Códigos DANE Municipios'!$A$2:$A$1123, "No encontrado")</f>
        <v>44430</v>
      </c>
      <c r="B4745" s="9" t="s">
        <v>1289</v>
      </c>
      <c r="C4745" s="9">
        <v>2019</v>
      </c>
      <c r="D4745" s="9">
        <v>22210</v>
      </c>
      <c r="E4745" s="9"/>
      <c r="F4745" s="9">
        <v>707</v>
      </c>
      <c r="G4745" s="9"/>
      <c r="H4745" s="9"/>
      <c r="I4745" s="9"/>
    </row>
    <row r="4746" spans="1:9" hidden="1" x14ac:dyDescent="0.25">
      <c r="A4746" t="str">
        <f>_xlfn.XLOOKUP(B4746, 'Códigos DANE Municipios'!$B$2:$B$1123, 'Códigos DANE Municipios'!$A$2:$A$1123, "No encontrado")</f>
        <v>70429</v>
      </c>
      <c r="B4746" s="9" t="s">
        <v>1838</v>
      </c>
      <c r="C4746" s="9">
        <v>2019</v>
      </c>
      <c r="D4746" s="9"/>
      <c r="E4746" s="9"/>
      <c r="F4746" s="9">
        <v>2</v>
      </c>
      <c r="G4746" s="9"/>
      <c r="H4746" s="9"/>
      <c r="I4746" s="9"/>
    </row>
    <row r="4747" spans="1:9" hidden="1" x14ac:dyDescent="0.25">
      <c r="A4747" t="str">
        <f>_xlfn.XLOOKUP(B4747, 'Códigos DANE Municipios'!$B$2:$B$1123, 'Códigos DANE Municipios'!$A$2:$A$1123, "No encontrado")</f>
        <v>68432</v>
      </c>
      <c r="B4747" s="9" t="s">
        <v>1746</v>
      </c>
      <c r="C4747" s="9">
        <v>2019</v>
      </c>
      <c r="D4747" s="9">
        <v>881</v>
      </c>
      <c r="E4747" s="9"/>
      <c r="F4747" s="9">
        <v>37</v>
      </c>
      <c r="G4747" s="9"/>
      <c r="H4747" s="9"/>
      <c r="I4747" s="9"/>
    </row>
    <row r="4748" spans="1:9" hidden="1" x14ac:dyDescent="0.25">
      <c r="A4748" t="str">
        <f>_xlfn.XLOOKUP(B4748, 'Códigos DANE Municipios'!$B$2:$B$1123, 'Códigos DANE Municipios'!$A$2:$A$1123, "No encontrado")</f>
        <v>08433</v>
      </c>
      <c r="B4748" s="9" t="s">
        <v>276</v>
      </c>
      <c r="C4748" s="9">
        <v>2019</v>
      </c>
      <c r="D4748" s="9"/>
      <c r="E4748" s="9"/>
      <c r="F4748" s="9">
        <v>56</v>
      </c>
      <c r="G4748" s="9"/>
      <c r="H4748" s="9"/>
      <c r="I4748" s="9"/>
    </row>
    <row r="4749" spans="1:9" hidden="1" x14ac:dyDescent="0.25">
      <c r="A4749" t="str">
        <f>_xlfn.XLOOKUP(B4749, 'Códigos DANE Municipios'!$B$2:$B$1123, 'Códigos DANE Municipios'!$A$2:$A$1123, "No encontrado")</f>
        <v>44560</v>
      </c>
      <c r="B4749" s="9" t="s">
        <v>1291</v>
      </c>
      <c r="C4749" s="9">
        <v>2019</v>
      </c>
      <c r="D4749" s="9"/>
      <c r="E4749" s="9"/>
      <c r="F4749" s="9">
        <v>12</v>
      </c>
      <c r="G4749" s="9"/>
      <c r="H4749" s="9"/>
      <c r="I4749" s="9"/>
    </row>
    <row r="4750" spans="1:9" hidden="1" x14ac:dyDescent="0.25">
      <c r="A4750" t="str">
        <f>_xlfn.XLOOKUP(B4750, 'Códigos DANE Municipios'!$B$2:$B$1123, 'Códigos DANE Municipios'!$A$2:$A$1123, "No encontrado")</f>
        <v>20443</v>
      </c>
      <c r="B4750" s="9" t="s">
        <v>838</v>
      </c>
      <c r="C4750" s="9">
        <v>2019</v>
      </c>
      <c r="D4750" s="9"/>
      <c r="E4750" s="9"/>
      <c r="F4750" s="9">
        <v>8</v>
      </c>
      <c r="G4750" s="9"/>
      <c r="H4750" s="9"/>
      <c r="I4750" s="9"/>
    </row>
    <row r="4751" spans="1:9" hidden="1" x14ac:dyDescent="0.25">
      <c r="A4751" t="str">
        <f>_xlfn.XLOOKUP(B4751, 'Códigos DANE Municipios'!$B$2:$B$1123, 'Códigos DANE Municipios'!$A$2:$A$1123, "No encontrado")</f>
        <v>85139</v>
      </c>
      <c r="B4751" s="9" t="s">
        <v>2058</v>
      </c>
      <c r="C4751" s="9">
        <v>2019</v>
      </c>
      <c r="D4751" s="9">
        <v>49</v>
      </c>
      <c r="E4751" s="9"/>
      <c r="F4751" s="9">
        <v>3</v>
      </c>
      <c r="G4751" s="9"/>
      <c r="H4751" s="9"/>
      <c r="I4751" s="9"/>
    </row>
    <row r="4752" spans="1:9" hidden="1" x14ac:dyDescent="0.25">
      <c r="A4752" t="str">
        <f>_xlfn.XLOOKUP(B4752, 'Códigos DANE Municipios'!$B$2:$B$1123, 'Códigos DANE Municipios'!$A$2:$A$1123, "No encontrado")</f>
        <v>17001</v>
      </c>
      <c r="B4752" s="9" t="s">
        <v>644</v>
      </c>
      <c r="C4752" s="9">
        <v>2019</v>
      </c>
      <c r="D4752" s="9">
        <v>118280</v>
      </c>
      <c r="E4752" s="9">
        <v>2446</v>
      </c>
      <c r="F4752" s="9">
        <v>8092</v>
      </c>
      <c r="G4752" s="9"/>
      <c r="H4752" s="9"/>
      <c r="I4752" s="9"/>
    </row>
    <row r="4753" spans="1:10" hidden="1" x14ac:dyDescent="0.25">
      <c r="A4753" t="str">
        <f>_xlfn.XLOOKUP(B4753, 'Códigos DANE Municipios'!$B$2:$B$1123, 'Códigos DANE Municipios'!$A$2:$A$1123, "No encontrado")</f>
        <v>25436</v>
      </c>
      <c r="B4753" s="9" t="s">
        <v>1023</v>
      </c>
      <c r="C4753" s="9">
        <v>2019</v>
      </c>
      <c r="D4753" s="9"/>
      <c r="E4753" s="9"/>
      <c r="F4753" s="9"/>
      <c r="G4753" s="9"/>
      <c r="H4753" s="9"/>
      <c r="I4753" s="9"/>
    </row>
    <row r="4754" spans="1:10" hidden="1" x14ac:dyDescent="0.25">
      <c r="A4754" t="str">
        <f>_xlfn.XLOOKUP(B4754, 'Códigos DANE Municipios'!$B$2:$B$1123, 'Códigos DANE Municipios'!$A$2:$A$1123, "No encontrado")</f>
        <v>17433</v>
      </c>
      <c r="B4754" s="9" t="s">
        <v>662</v>
      </c>
      <c r="C4754" s="9">
        <v>2019</v>
      </c>
      <c r="D4754" s="9"/>
      <c r="E4754" s="9"/>
      <c r="F4754" s="9">
        <v>18</v>
      </c>
      <c r="G4754" s="9"/>
      <c r="H4754" s="9"/>
      <c r="I4754" s="9"/>
    </row>
    <row r="4755" spans="1:10" hidden="1" x14ac:dyDescent="0.25">
      <c r="A4755" t="str">
        <f>_xlfn.XLOOKUP(B4755, 'Códigos DANE Municipios'!$B$2:$B$1123, 'Códigos DANE Municipios'!$A$2:$A$1123, "No encontrado")</f>
        <v>50325</v>
      </c>
      <c r="B4755" s="9" t="s">
        <v>1382</v>
      </c>
      <c r="C4755" s="9">
        <v>2019</v>
      </c>
      <c r="D4755" s="9"/>
      <c r="E4755" s="9"/>
      <c r="F4755" s="9">
        <v>2000</v>
      </c>
      <c r="G4755" s="9"/>
      <c r="H4755" s="9"/>
      <c r="I4755" s="9"/>
    </row>
    <row r="4756" spans="1:10" hidden="1" x14ac:dyDescent="0.25">
      <c r="A4756" t="str">
        <f>_xlfn.XLOOKUP(B4756, 'Códigos DANE Municipios'!$B$2:$B$1123, 'Códigos DANE Municipios'!$A$2:$A$1123, "No encontrado")</f>
        <v>05440</v>
      </c>
      <c r="B4756" s="9" t="s">
        <v>148</v>
      </c>
      <c r="C4756" s="9">
        <v>2019</v>
      </c>
      <c r="D4756" s="9"/>
      <c r="E4756" s="9"/>
      <c r="F4756" s="9">
        <v>331</v>
      </c>
      <c r="G4756" s="9"/>
      <c r="H4756" s="9"/>
      <c r="I4756" s="9"/>
    </row>
    <row r="4757" spans="1:10" x14ac:dyDescent="0.25">
      <c r="A4757" s="15" t="str">
        <f>_xlfn.XLOOKUP(B4757, 'Códigos DANE Municipios'!$B$2:$B$1123, 'Códigos DANE Municipios'!$A$2:$A$1123, "No encontrado")</f>
        <v>No encontrado</v>
      </c>
      <c r="B4757" s="15" t="s">
        <v>2506</v>
      </c>
      <c r="C4757" s="15">
        <v>2019</v>
      </c>
      <c r="D4757" s="15"/>
      <c r="E4757" s="15"/>
      <c r="F4757" s="15">
        <v>1</v>
      </c>
      <c r="G4757" s="15"/>
      <c r="H4757" s="15"/>
      <c r="I4757" s="15"/>
      <c r="J4757" s="15"/>
    </row>
    <row r="4758" spans="1:10" hidden="1" x14ac:dyDescent="0.25">
      <c r="A4758" s="15" t="str">
        <f>_xlfn.XLOOKUP(B4758, 'Códigos DANE Municipios'!$B$2:$B$1123, 'Códigos DANE Municipios'!$A$2:$A$1123, "No encontrado")</f>
        <v>73443</v>
      </c>
      <c r="B4758" s="15" t="s">
        <v>1915</v>
      </c>
      <c r="C4758" s="15">
        <v>2019</v>
      </c>
      <c r="D4758" s="15">
        <v>246</v>
      </c>
      <c r="E4758" s="15"/>
      <c r="F4758" s="15">
        <v>39</v>
      </c>
      <c r="G4758" s="15"/>
      <c r="H4758" s="15"/>
      <c r="I4758" s="15"/>
      <c r="J4758" s="15"/>
    </row>
    <row r="4759" spans="1:10" hidden="1" x14ac:dyDescent="0.25">
      <c r="A4759" t="str">
        <f>_xlfn.XLOOKUP(B4759, 'Códigos DANE Municipios'!$B$2:$B$1123, 'Códigos DANE Municipios'!$A$2:$A$1123, "No encontrado")</f>
        <v>17442</v>
      </c>
      <c r="B4759" s="9" t="s">
        <v>664</v>
      </c>
      <c r="C4759" s="9">
        <v>2019</v>
      </c>
      <c r="D4759" s="9"/>
      <c r="E4759" s="9"/>
      <c r="F4759" s="9">
        <v>7</v>
      </c>
      <c r="G4759" s="9"/>
      <c r="H4759" s="9"/>
      <c r="I4759" s="9"/>
    </row>
    <row r="4760" spans="1:10" hidden="1" x14ac:dyDescent="0.25">
      <c r="A4760" t="str">
        <f>_xlfn.XLOOKUP(B4760, 'Códigos DANE Municipios'!$B$2:$B$1123, 'Códigos DANE Municipios'!$A$2:$A$1123, "No encontrado")</f>
        <v>17444</v>
      </c>
      <c r="B4760" s="9" t="s">
        <v>666</v>
      </c>
      <c r="C4760" s="9">
        <v>2019</v>
      </c>
      <c r="D4760" s="9"/>
      <c r="E4760" s="9"/>
      <c r="F4760" s="9">
        <v>9</v>
      </c>
      <c r="G4760" s="9"/>
      <c r="H4760" s="9"/>
      <c r="I4760" s="9"/>
    </row>
    <row r="4761" spans="1:10" hidden="1" x14ac:dyDescent="0.25">
      <c r="A4761" t="str">
        <f>_xlfn.XLOOKUP(B4761, 'Códigos DANE Municipios'!$B$2:$B$1123, 'Códigos DANE Municipios'!$A$2:$A$1123, "No encontrado")</f>
        <v>66440</v>
      </c>
      <c r="B4761" s="9" t="s">
        <v>1643</v>
      </c>
      <c r="C4761" s="9">
        <v>2019</v>
      </c>
      <c r="D4761" s="9"/>
      <c r="E4761" s="9"/>
      <c r="F4761" s="9">
        <v>54</v>
      </c>
      <c r="G4761" s="9"/>
      <c r="H4761" s="9"/>
      <c r="I4761" s="9"/>
    </row>
    <row r="4762" spans="1:10" hidden="1" x14ac:dyDescent="0.25">
      <c r="A4762" t="str">
        <f>_xlfn.XLOOKUP(B4762, 'Códigos DANE Municipios'!$B$2:$B$1123, 'Códigos DANE Municipios'!$A$2:$A$1123, "No encontrado")</f>
        <v>17446</v>
      </c>
      <c r="B4762" s="9" t="s">
        <v>668</v>
      </c>
      <c r="C4762" s="9">
        <v>2019</v>
      </c>
      <c r="D4762" s="9"/>
      <c r="E4762" s="9"/>
      <c r="F4762" s="9"/>
      <c r="G4762" s="9"/>
      <c r="H4762" s="9"/>
      <c r="I4762" s="9"/>
    </row>
    <row r="4763" spans="1:10" hidden="1" x14ac:dyDescent="0.25">
      <c r="A4763" t="str">
        <f>_xlfn.XLOOKUP(B4763, 'Códigos DANE Municipios'!$B$2:$B$1123, 'Códigos DANE Municipios'!$A$2:$A$1123, "No encontrado")</f>
        <v>68444</v>
      </c>
      <c r="B4763" s="9" t="s">
        <v>1748</v>
      </c>
      <c r="C4763" s="9">
        <v>2019</v>
      </c>
      <c r="D4763" s="9"/>
      <c r="E4763" s="9"/>
      <c r="F4763" s="9">
        <v>1</v>
      </c>
      <c r="G4763" s="9"/>
      <c r="H4763" s="9"/>
      <c r="I4763" s="9"/>
    </row>
    <row r="4764" spans="1:10" hidden="1" x14ac:dyDescent="0.25">
      <c r="A4764" t="str">
        <f>_xlfn.XLOOKUP(B4764, 'Códigos DANE Municipios'!$B$2:$B$1123, 'Códigos DANE Municipios'!$A$2:$A$1123, "No encontrado")</f>
        <v>05001</v>
      </c>
      <c r="B4764" s="9" t="s">
        <v>12</v>
      </c>
      <c r="C4764" s="9">
        <v>2019</v>
      </c>
      <c r="D4764" s="9">
        <v>593894</v>
      </c>
      <c r="E4764" s="9">
        <v>23</v>
      </c>
      <c r="F4764" s="9">
        <v>417605</v>
      </c>
      <c r="G4764" s="9"/>
      <c r="H4764" s="9"/>
      <c r="I4764" s="9"/>
    </row>
    <row r="4765" spans="1:10" hidden="1" x14ac:dyDescent="0.25">
      <c r="A4765" t="str">
        <f>_xlfn.XLOOKUP(B4765, 'Códigos DANE Municipios'!$B$2:$B$1123, 'Códigos DANE Municipios'!$A$2:$A$1123, "No encontrado")</f>
        <v>25438</v>
      </c>
      <c r="B4765" s="9" t="s">
        <v>1025</v>
      </c>
      <c r="C4765" s="9">
        <v>2019</v>
      </c>
      <c r="D4765" s="9"/>
      <c r="E4765" s="9"/>
      <c r="F4765" s="9">
        <v>2</v>
      </c>
      <c r="G4765" s="9"/>
      <c r="H4765" s="9"/>
      <c r="I4765" s="9"/>
    </row>
    <row r="4766" spans="1:10" x14ac:dyDescent="0.25">
      <c r="A4766" s="15" t="str">
        <f>_xlfn.XLOOKUP(B4766, 'Códigos DANE Municipios'!$B$2:$B$1123, 'Códigos DANE Municipios'!$A$2:$A$1123, "No encontrado")</f>
        <v>No encontrado</v>
      </c>
      <c r="B4766" s="15" t="s">
        <v>2444</v>
      </c>
      <c r="C4766" s="15">
        <v>2019</v>
      </c>
      <c r="D4766" s="15"/>
      <c r="E4766" s="15"/>
      <c r="F4766" s="15"/>
      <c r="G4766" s="15"/>
      <c r="H4766" s="15"/>
      <c r="I4766" s="15"/>
      <c r="J4766" s="15"/>
    </row>
    <row r="4767" spans="1:10" hidden="1" x14ac:dyDescent="0.25">
      <c r="A4767" t="str">
        <f>_xlfn.XLOOKUP(B4767, 'Códigos DANE Municipios'!$B$2:$B$1123, 'Códigos DANE Municipios'!$A$2:$A$1123, "No encontrado")</f>
        <v>73449</v>
      </c>
      <c r="B4767" s="9" t="s">
        <v>1917</v>
      </c>
      <c r="C4767" s="9">
        <v>2019</v>
      </c>
      <c r="D4767" s="9">
        <v>243</v>
      </c>
      <c r="E4767" s="9"/>
      <c r="F4767" s="9">
        <v>728</v>
      </c>
      <c r="G4767" s="9"/>
      <c r="H4767" s="9"/>
      <c r="I4767" s="9"/>
    </row>
    <row r="4768" spans="1:10" hidden="1" x14ac:dyDescent="0.25">
      <c r="A4768" t="str">
        <f>_xlfn.XLOOKUP(B4768, 'Códigos DANE Municipios'!$B$2:$B$1123, 'Códigos DANE Municipios'!$A$2:$A$1123, "No encontrado")</f>
        <v>50330</v>
      </c>
      <c r="B4768" s="9" t="s">
        <v>1384</v>
      </c>
      <c r="C4768" s="9">
        <v>2019</v>
      </c>
      <c r="D4768" s="9"/>
      <c r="E4768" s="9"/>
      <c r="F4768" s="9">
        <v>8</v>
      </c>
      <c r="G4768" s="9"/>
      <c r="H4768" s="9"/>
      <c r="I4768" s="9"/>
    </row>
    <row r="4769" spans="1:10" hidden="1" x14ac:dyDescent="0.25">
      <c r="A4769" t="str">
        <f>_xlfn.XLOOKUP(B4769, 'Códigos DANE Municipios'!$B$2:$B$1123, 'Códigos DANE Municipios'!$A$2:$A$1123, "No encontrado")</f>
        <v>15455</v>
      </c>
      <c r="B4769" s="9" t="s">
        <v>504</v>
      </c>
      <c r="C4769" s="9">
        <v>2019</v>
      </c>
      <c r="D4769" s="9"/>
      <c r="E4769" s="9"/>
      <c r="F4769" s="9">
        <v>6</v>
      </c>
      <c r="G4769" s="9"/>
      <c r="H4769" s="9"/>
      <c r="I4769" s="9"/>
    </row>
    <row r="4770" spans="1:10" hidden="1" x14ac:dyDescent="0.25">
      <c r="A4770" t="str">
        <f>_xlfn.XLOOKUP(B4770, 'Códigos DANE Municipios'!$B$2:$B$1123, 'Códigos DANE Municipios'!$A$2:$A$1123, "No encontrado")</f>
        <v>19455</v>
      </c>
      <c r="B4770" s="9" t="s">
        <v>767</v>
      </c>
      <c r="C4770" s="9">
        <v>2019</v>
      </c>
      <c r="D4770" s="9"/>
      <c r="E4770" s="9"/>
      <c r="F4770" s="9">
        <v>36</v>
      </c>
      <c r="G4770" s="9"/>
      <c r="H4770" s="9"/>
      <c r="I4770" s="9"/>
    </row>
    <row r="4771" spans="1:10" hidden="1" x14ac:dyDescent="0.25">
      <c r="A4771" t="str">
        <f>_xlfn.XLOOKUP(B4771, 'Códigos DANE Municipios'!$B$2:$B$1123, 'Códigos DANE Municipios'!$A$2:$A$1123, "No encontrado")</f>
        <v>66456</v>
      </c>
      <c r="B4771" s="9" t="s">
        <v>1645</v>
      </c>
      <c r="C4771" s="9">
        <v>2019</v>
      </c>
      <c r="D4771" s="9"/>
      <c r="E4771" s="9"/>
      <c r="F4771" s="9">
        <v>19</v>
      </c>
      <c r="G4771" s="9"/>
      <c r="H4771" s="9"/>
      <c r="I4771" s="9"/>
    </row>
    <row r="4772" spans="1:10" hidden="1" x14ac:dyDescent="0.25">
      <c r="A4772" t="str">
        <f>_xlfn.XLOOKUP(B4772, 'Códigos DANE Municipios'!$B$2:$B$1123, 'Códigos DANE Municipios'!$A$2:$A$1123, "No encontrado")</f>
        <v>97001</v>
      </c>
      <c r="B4772" s="9" t="s">
        <v>2151</v>
      </c>
      <c r="C4772" s="9">
        <v>2019</v>
      </c>
      <c r="D4772" s="9">
        <v>36917</v>
      </c>
      <c r="E4772" s="9">
        <v>11</v>
      </c>
      <c r="F4772" s="9">
        <v>21</v>
      </c>
      <c r="G4772" s="9"/>
      <c r="H4772" s="9"/>
      <c r="I4772" s="9"/>
    </row>
    <row r="4773" spans="1:10" hidden="1" x14ac:dyDescent="0.25">
      <c r="A4773" t="str">
        <f>_xlfn.XLOOKUP(B4773, 'Códigos DANE Municipios'!$B$2:$B$1123, 'Códigos DANE Municipios'!$A$2:$A$1123, "No encontrado")</f>
        <v>86001</v>
      </c>
      <c r="B4773" s="9" t="s">
        <v>2084</v>
      </c>
      <c r="C4773" s="9">
        <v>2019</v>
      </c>
      <c r="D4773" s="9"/>
      <c r="E4773" s="9"/>
      <c r="F4773" s="9">
        <v>475</v>
      </c>
      <c r="G4773" s="9"/>
      <c r="H4773" s="9"/>
      <c r="I4773" s="9"/>
    </row>
    <row r="4774" spans="1:10" hidden="1" x14ac:dyDescent="0.25">
      <c r="A4774" t="str">
        <f>_xlfn.XLOOKUP(B4774, 'Códigos DANE Municipios'!$B$2:$B$1123, 'Códigos DANE Municipios'!$A$2:$A$1123, "No encontrado")</f>
        <v>68464</v>
      </c>
      <c r="B4774" s="9" t="s">
        <v>1750</v>
      </c>
      <c r="C4774" s="9">
        <v>2019</v>
      </c>
      <c r="D4774" s="9"/>
      <c r="E4774" s="9"/>
      <c r="F4774" s="9">
        <v>1</v>
      </c>
      <c r="G4774" s="9"/>
      <c r="H4774" s="9"/>
      <c r="I4774" s="9"/>
    </row>
    <row r="4775" spans="1:10" hidden="1" x14ac:dyDescent="0.25">
      <c r="A4775" t="str">
        <f>_xlfn.XLOOKUP(B4775, 'Códigos DANE Municipios'!$B$2:$B$1123, 'Códigos DANE Municipios'!$A$2:$A$1123, "No encontrado")</f>
        <v>13468</v>
      </c>
      <c r="B4775" s="9" t="s">
        <v>351</v>
      </c>
      <c r="C4775" s="9">
        <v>2019</v>
      </c>
      <c r="D4775" s="9">
        <v>264</v>
      </c>
      <c r="E4775" s="9"/>
      <c r="F4775" s="9">
        <v>32</v>
      </c>
      <c r="G4775" s="9"/>
      <c r="H4775" s="9"/>
      <c r="I4775" s="9"/>
    </row>
    <row r="4776" spans="1:10" x14ac:dyDescent="0.25">
      <c r="A4776" s="15" t="str">
        <f>_xlfn.XLOOKUP(B4776, 'Códigos DANE Municipios'!$B$2:$B$1123, 'Códigos DANE Municipios'!$A$2:$A$1123, "No encontrado")</f>
        <v>No encontrado</v>
      </c>
      <c r="B4776" s="15" t="s">
        <v>2469</v>
      </c>
      <c r="C4776" s="15">
        <v>2019</v>
      </c>
      <c r="D4776" s="15"/>
      <c r="E4776" s="15"/>
      <c r="F4776" s="15">
        <v>13</v>
      </c>
      <c r="G4776" s="15"/>
      <c r="H4776" s="15"/>
      <c r="I4776" s="15"/>
      <c r="J4776" s="15"/>
    </row>
    <row r="4777" spans="1:10" hidden="1" x14ac:dyDescent="0.25">
      <c r="A4777" t="str">
        <f>_xlfn.XLOOKUP(B4777, 'Códigos DANE Municipios'!$B$2:$B$1123, 'Códigos DANE Municipios'!$A$2:$A$1123, "No encontrado")</f>
        <v>15469</v>
      </c>
      <c r="B4777" s="9" t="s">
        <v>510</v>
      </c>
      <c r="C4777" s="9">
        <v>2019</v>
      </c>
      <c r="D4777" s="9"/>
      <c r="E4777" s="9"/>
      <c r="F4777" s="9">
        <v>38</v>
      </c>
      <c r="G4777" s="9"/>
      <c r="H4777" s="9"/>
      <c r="I4777" s="9"/>
    </row>
    <row r="4778" spans="1:10" hidden="1" x14ac:dyDescent="0.25">
      <c r="A4778" t="str">
        <f>_xlfn.XLOOKUP(B4778, 'Códigos DANE Municipios'!$B$2:$B$1123, 'Códigos DANE Municipios'!$A$2:$A$1123, "No encontrado")</f>
        <v>23500</v>
      </c>
      <c r="B4778" s="9" t="s">
        <v>885</v>
      </c>
      <c r="C4778" s="9">
        <v>2019</v>
      </c>
      <c r="D4778" s="9"/>
      <c r="E4778" s="9"/>
      <c r="F4778" s="9">
        <v>4</v>
      </c>
      <c r="G4778" s="9"/>
      <c r="H4778" s="9"/>
      <c r="I4778" s="9"/>
    </row>
    <row r="4779" spans="1:10" hidden="1" x14ac:dyDescent="0.25">
      <c r="A4779" t="str">
        <f>_xlfn.XLOOKUP(B4779, 'Códigos DANE Municipios'!$B$2:$B$1123, 'Códigos DANE Municipios'!$A$2:$A$1123, "No encontrado")</f>
        <v>05467</v>
      </c>
      <c r="B4779" s="9" t="s">
        <v>150</v>
      </c>
      <c r="C4779" s="9">
        <v>2019</v>
      </c>
      <c r="D4779" s="9"/>
      <c r="E4779" s="9"/>
      <c r="F4779" s="9">
        <v>28</v>
      </c>
      <c r="G4779" s="9"/>
      <c r="H4779" s="9"/>
      <c r="I4779" s="9"/>
    </row>
    <row r="4780" spans="1:10" hidden="1" x14ac:dyDescent="0.25">
      <c r="A4780" t="str">
        <f>_xlfn.XLOOKUP(B4780, 'Códigos DANE Municipios'!$B$2:$B$1123, 'Códigos DANE Municipios'!$A$2:$A$1123, "No encontrado")</f>
        <v>23466</v>
      </c>
      <c r="B4780" s="9" t="s">
        <v>883</v>
      </c>
      <c r="C4780" s="9">
        <v>2019</v>
      </c>
      <c r="D4780" s="9">
        <v>4860</v>
      </c>
      <c r="E4780" s="9"/>
      <c r="F4780" s="9">
        <v>168</v>
      </c>
      <c r="G4780" s="9"/>
      <c r="H4780" s="9"/>
      <c r="I4780" s="9"/>
    </row>
    <row r="4781" spans="1:10" hidden="1" x14ac:dyDescent="0.25">
      <c r="A4781" t="str">
        <f>_xlfn.XLOOKUP(B4781, 'Códigos DANE Municipios'!$B$2:$B$1123, 'Códigos DANE Municipios'!$A$2:$A$1123, "No encontrado")</f>
        <v>63470</v>
      </c>
      <c r="B4781" s="9" t="s">
        <v>1620</v>
      </c>
      <c r="C4781" s="9">
        <v>2019</v>
      </c>
      <c r="D4781" s="9"/>
      <c r="E4781" s="9"/>
      <c r="F4781" s="9">
        <v>556</v>
      </c>
      <c r="G4781" s="9"/>
      <c r="H4781" s="9"/>
      <c r="I4781" s="9"/>
    </row>
    <row r="4782" spans="1:10" hidden="1" x14ac:dyDescent="0.25">
      <c r="A4782" t="str">
        <f>_xlfn.XLOOKUP(B4782, 'Códigos DANE Municipios'!$B$2:$B$1123, 'Códigos DANE Municipios'!$A$2:$A$1123, "No encontrado")</f>
        <v>23001</v>
      </c>
      <c r="B4782" s="9" t="s">
        <v>858</v>
      </c>
      <c r="C4782" s="9">
        <v>2019</v>
      </c>
      <c r="D4782" s="9">
        <v>507331</v>
      </c>
      <c r="E4782" s="9">
        <v>6458</v>
      </c>
      <c r="F4782" s="9">
        <v>2478</v>
      </c>
      <c r="G4782" s="9"/>
      <c r="H4782" s="9"/>
      <c r="I4782" s="9"/>
    </row>
    <row r="4783" spans="1:10" hidden="1" x14ac:dyDescent="0.25">
      <c r="A4783" t="str">
        <f>_xlfn.XLOOKUP(B4783, 'Códigos DANE Municipios'!$B$2:$B$1123, 'Códigos DANE Municipios'!$A$2:$A$1123, "No encontrado")</f>
        <v>85162</v>
      </c>
      <c r="B4783" s="9" t="s">
        <v>2060</v>
      </c>
      <c r="C4783" s="9">
        <v>2019</v>
      </c>
      <c r="D4783" s="9"/>
      <c r="E4783" s="9"/>
      <c r="F4783" s="9">
        <v>20</v>
      </c>
      <c r="G4783" s="9"/>
      <c r="H4783" s="9"/>
      <c r="I4783" s="9"/>
    </row>
    <row r="4784" spans="1:10" hidden="1" x14ac:dyDescent="0.25">
      <c r="A4784" t="str">
        <f>_xlfn.XLOOKUP(B4784, 'Códigos DANE Municipios'!$B$2:$B$1123, 'Códigos DANE Municipios'!$A$2:$A$1123, "No encontrado")</f>
        <v>13473</v>
      </c>
      <c r="B4784" s="9" t="s">
        <v>353</v>
      </c>
      <c r="C4784" s="9">
        <v>2019</v>
      </c>
      <c r="D4784" s="9"/>
      <c r="E4784" s="9"/>
      <c r="F4784" s="9">
        <v>5</v>
      </c>
      <c r="G4784" s="9"/>
      <c r="H4784" s="9"/>
      <c r="I4784" s="9"/>
    </row>
    <row r="4785" spans="1:10" hidden="1" x14ac:dyDescent="0.25">
      <c r="A4785" t="str">
        <f>_xlfn.XLOOKUP(B4785, 'Códigos DANE Municipios'!$B$2:$B$1123, 'Códigos DANE Municipios'!$A$2:$A$1123, "No encontrado")</f>
        <v>70473</v>
      </c>
      <c r="B4785" s="9" t="s">
        <v>1840</v>
      </c>
      <c r="C4785" s="9">
        <v>2019</v>
      </c>
      <c r="D4785" s="9"/>
      <c r="E4785" s="9"/>
      <c r="F4785" s="9">
        <v>3</v>
      </c>
      <c r="G4785" s="9"/>
      <c r="H4785" s="9"/>
      <c r="I4785" s="9"/>
    </row>
    <row r="4786" spans="1:10" hidden="1" x14ac:dyDescent="0.25">
      <c r="A4786" t="str">
        <f>_xlfn.XLOOKUP(B4786, 'Códigos DANE Municipios'!$B$2:$B$1123, 'Códigos DANE Municipios'!$A$2:$A$1123, "No encontrado")</f>
        <v>18479</v>
      </c>
      <c r="B4786" s="9" t="s">
        <v>716</v>
      </c>
      <c r="C4786" s="9">
        <v>2019</v>
      </c>
      <c r="D4786" s="9"/>
      <c r="E4786" s="9"/>
      <c r="F4786" s="9">
        <v>2</v>
      </c>
      <c r="G4786" s="9"/>
      <c r="H4786" s="9"/>
      <c r="I4786" s="9"/>
    </row>
    <row r="4787" spans="1:10" hidden="1" x14ac:dyDescent="0.25">
      <c r="A4787" t="str">
        <f>_xlfn.XLOOKUP(B4787, 'Códigos DANE Municipios'!$B$2:$B$1123, 'Códigos DANE Municipios'!$A$2:$A$1123, "No encontrado")</f>
        <v>25473</v>
      </c>
      <c r="B4787" s="9" t="s">
        <v>1027</v>
      </c>
      <c r="C4787" s="9">
        <v>2019</v>
      </c>
      <c r="D4787" s="9"/>
      <c r="E4787" s="9"/>
      <c r="F4787" s="9">
        <v>613</v>
      </c>
      <c r="G4787" s="9"/>
      <c r="H4787" s="9"/>
      <c r="I4787" s="9"/>
    </row>
    <row r="4788" spans="1:10" hidden="1" x14ac:dyDescent="0.25">
      <c r="A4788" t="str">
        <f>_xlfn.XLOOKUP(B4788, 'Códigos DANE Municipios'!$B$2:$B$1123, 'Códigos DANE Municipios'!$A$2:$A$1123, "No encontrado")</f>
        <v>15476</v>
      </c>
      <c r="B4788" s="9" t="s">
        <v>512</v>
      </c>
      <c r="C4788" s="9">
        <v>2019</v>
      </c>
      <c r="D4788" s="9"/>
      <c r="E4788" s="9"/>
      <c r="F4788" s="9">
        <v>2</v>
      </c>
      <c r="G4788" s="9"/>
      <c r="H4788" s="9"/>
      <c r="I4788" s="9"/>
    </row>
    <row r="4789" spans="1:10" hidden="1" x14ac:dyDescent="0.25">
      <c r="A4789" t="str">
        <f>_xlfn.XLOOKUP(B4789, 'Códigos DANE Municipios'!$B$2:$B$1123, 'Códigos DANE Municipios'!$A$2:$A$1123, "No encontrado")</f>
        <v>73461</v>
      </c>
      <c r="B4789" s="9" t="s">
        <v>1919</v>
      </c>
      <c r="C4789" s="9">
        <v>2019</v>
      </c>
      <c r="D4789" s="9"/>
      <c r="E4789" s="9"/>
      <c r="F4789" s="9">
        <v>4</v>
      </c>
      <c r="G4789" s="9"/>
      <c r="H4789" s="9"/>
      <c r="I4789" s="9"/>
    </row>
    <row r="4790" spans="1:10" hidden="1" x14ac:dyDescent="0.25">
      <c r="A4790" t="str">
        <f>_xlfn.XLOOKUP(B4790, 'Códigos DANE Municipios'!$B$2:$B$1123, 'Códigos DANE Municipios'!$A$2:$A$1123, "No encontrado")</f>
        <v>05480</v>
      </c>
      <c r="B4790" s="9" t="s">
        <v>154</v>
      </c>
      <c r="C4790" s="9">
        <v>2019</v>
      </c>
      <c r="D4790" s="9"/>
      <c r="E4790" s="9"/>
      <c r="F4790" s="9">
        <v>15</v>
      </c>
      <c r="G4790" s="9"/>
      <c r="H4790" s="9"/>
      <c r="I4790" s="9"/>
    </row>
    <row r="4791" spans="1:10" hidden="1" x14ac:dyDescent="0.25">
      <c r="A4791" t="str">
        <f>_xlfn.XLOOKUP(B4791, 'Códigos DANE Municipios'!$B$2:$B$1123, 'Códigos DANE Municipios'!$A$2:$A$1123, "No encontrado")</f>
        <v>15480</v>
      </c>
      <c r="B4791" s="9" t="s">
        <v>514</v>
      </c>
      <c r="C4791" s="9">
        <v>2019</v>
      </c>
      <c r="D4791" s="9"/>
      <c r="E4791" s="9"/>
      <c r="F4791" s="9">
        <v>21</v>
      </c>
      <c r="G4791" s="9"/>
      <c r="H4791" s="9"/>
      <c r="I4791" s="9"/>
    </row>
    <row r="4792" spans="1:10" hidden="1" x14ac:dyDescent="0.25">
      <c r="A4792" t="str">
        <f>_xlfn.XLOOKUP(B4792, 'Códigos DANE Municipios'!$B$2:$B$1123, 'Códigos DANE Municipios'!$A$2:$A$1123, "No encontrado")</f>
        <v>05483</v>
      </c>
      <c r="B4792" s="9" t="s">
        <v>156</v>
      </c>
      <c r="C4792" s="9">
        <v>2019</v>
      </c>
      <c r="D4792" s="9"/>
      <c r="E4792" s="9"/>
      <c r="F4792" s="9">
        <v>37</v>
      </c>
      <c r="G4792" s="9"/>
      <c r="H4792" s="9"/>
      <c r="I4792" s="9"/>
    </row>
    <row r="4793" spans="1:10" x14ac:dyDescent="0.25">
      <c r="A4793" s="15" t="str">
        <f>_xlfn.XLOOKUP(B4793, 'Códigos DANE Municipios'!$B$2:$B$1123, 'Códigos DANE Municipios'!$A$2:$A$1123, "No encontrado")</f>
        <v>No encontrado</v>
      </c>
      <c r="B4793" s="15" t="s">
        <v>2445</v>
      </c>
      <c r="C4793" s="15">
        <v>2019</v>
      </c>
      <c r="D4793" s="15"/>
      <c r="E4793" s="15"/>
      <c r="F4793" s="15">
        <v>3</v>
      </c>
      <c r="G4793" s="15"/>
      <c r="H4793" s="15"/>
      <c r="I4793" s="15"/>
      <c r="J4793" s="15"/>
    </row>
    <row r="4794" spans="1:10" hidden="1" x14ac:dyDescent="0.25">
      <c r="A4794" t="str">
        <f>_xlfn.XLOOKUP(B4794, 'Códigos DANE Municipios'!$B$2:$B$1123, 'Códigos DANE Municipios'!$A$2:$A$1123, "No encontrado")</f>
        <v>73483</v>
      </c>
      <c r="B4794" s="9" t="s">
        <v>1921</v>
      </c>
      <c r="C4794" s="9">
        <v>2019</v>
      </c>
      <c r="D4794" s="9">
        <v>186</v>
      </c>
      <c r="E4794" s="9"/>
      <c r="F4794" s="9">
        <v>8</v>
      </c>
      <c r="G4794" s="9"/>
      <c r="H4794" s="9"/>
      <c r="I4794" s="9"/>
    </row>
    <row r="4795" spans="1:10" hidden="1" x14ac:dyDescent="0.25">
      <c r="A4795" t="str">
        <f>_xlfn.XLOOKUP(B4795, 'Códigos DANE Municipios'!$B$2:$B$1123, 'Códigos DANE Municipios'!$A$2:$A$1123, "No encontrado")</f>
        <v>05490</v>
      </c>
      <c r="B4795" s="9" t="s">
        <v>158</v>
      </c>
      <c r="C4795" s="9">
        <v>2019</v>
      </c>
      <c r="D4795" s="9"/>
      <c r="E4795" s="9"/>
      <c r="F4795" s="9">
        <v>39</v>
      </c>
      <c r="G4795" s="9"/>
      <c r="H4795" s="9"/>
      <c r="I4795" s="9"/>
    </row>
    <row r="4796" spans="1:10" hidden="1" x14ac:dyDescent="0.25">
      <c r="A4796" t="str">
        <f>_xlfn.XLOOKUP(B4796, 'Códigos DANE Municipios'!$B$2:$B$1123, 'Códigos DANE Municipios'!$A$2:$A$1123, "No encontrado")</f>
        <v>17486</v>
      </c>
      <c r="B4796" s="9" t="s">
        <v>670</v>
      </c>
      <c r="C4796" s="9">
        <v>2019</v>
      </c>
      <c r="D4796" s="9"/>
      <c r="E4796" s="9"/>
      <c r="F4796" s="9">
        <v>77</v>
      </c>
      <c r="G4796" s="9"/>
      <c r="H4796" s="9"/>
      <c r="I4796" s="9"/>
    </row>
    <row r="4797" spans="1:10" hidden="1" x14ac:dyDescent="0.25">
      <c r="A4797" t="str">
        <f>_xlfn.XLOOKUP(B4797, 'Códigos DANE Municipios'!$B$2:$B$1123, 'Códigos DANE Municipios'!$A$2:$A$1123, "No encontrado")</f>
        <v>41001</v>
      </c>
      <c r="B4797" s="9" t="s">
        <v>1201</v>
      </c>
      <c r="C4797" s="9">
        <v>2019</v>
      </c>
      <c r="D4797" s="9">
        <v>152701</v>
      </c>
      <c r="E4797" s="9">
        <v>1929</v>
      </c>
      <c r="F4797" s="9">
        <v>3326</v>
      </c>
      <c r="G4797" s="9"/>
      <c r="H4797" s="9"/>
      <c r="I4797" s="9"/>
    </row>
    <row r="4798" spans="1:10" hidden="1" x14ac:dyDescent="0.25">
      <c r="A4798" t="str">
        <f>_xlfn.XLOOKUP(B4798, 'Códigos DANE Municipios'!$B$2:$B$1123, 'Códigos DANE Municipios'!$A$2:$A$1123, "No encontrado")</f>
        <v>25486</v>
      </c>
      <c r="B4798" s="9" t="s">
        <v>1030</v>
      </c>
      <c r="C4798" s="9">
        <v>2019</v>
      </c>
      <c r="D4798" s="9"/>
      <c r="E4798" s="9"/>
      <c r="F4798" s="9">
        <v>19</v>
      </c>
      <c r="G4798" s="9"/>
      <c r="H4798" s="9"/>
      <c r="I4798" s="9"/>
    </row>
    <row r="4799" spans="1:10" hidden="1" x14ac:dyDescent="0.25">
      <c r="A4799" t="str">
        <f>_xlfn.XLOOKUP(B4799, 'Códigos DANE Municipios'!$B$2:$B$1123, 'Códigos DANE Municipios'!$A$2:$A$1123, "No encontrado")</f>
        <v>25488</v>
      </c>
      <c r="B4799" s="9" t="s">
        <v>1032</v>
      </c>
      <c r="C4799" s="9">
        <v>2019</v>
      </c>
      <c r="D4799" s="9"/>
      <c r="E4799" s="9"/>
      <c r="F4799" s="9">
        <v>21</v>
      </c>
      <c r="G4799" s="9"/>
      <c r="H4799" s="9"/>
      <c r="I4799" s="9"/>
    </row>
    <row r="4800" spans="1:10" hidden="1" x14ac:dyDescent="0.25">
      <c r="A4800" t="str">
        <f>_xlfn.XLOOKUP(B4800, 'Códigos DANE Municipios'!$B$2:$B$1123, 'Códigos DANE Municipios'!$A$2:$A$1123, "No encontrado")</f>
        <v>25489</v>
      </c>
      <c r="B4800" s="9" t="s">
        <v>1034</v>
      </c>
      <c r="C4800" s="9">
        <v>2019</v>
      </c>
      <c r="D4800" s="9"/>
      <c r="E4800" s="9"/>
      <c r="F4800" s="9">
        <v>1</v>
      </c>
      <c r="G4800" s="9"/>
      <c r="H4800" s="9"/>
      <c r="I4800" s="9"/>
    </row>
    <row r="4801" spans="1:10" hidden="1" x14ac:dyDescent="0.25">
      <c r="A4801" t="str">
        <f>_xlfn.XLOOKUP(B4801, 'Códigos DANE Municipios'!$B$2:$B$1123, 'Códigos DANE Municipios'!$A$2:$A$1123, "No encontrado")</f>
        <v>15491</v>
      </c>
      <c r="B4801" s="9" t="s">
        <v>516</v>
      </c>
      <c r="C4801" s="9">
        <v>2019</v>
      </c>
      <c r="D4801" s="9"/>
      <c r="E4801" s="9"/>
      <c r="F4801" s="9">
        <v>84</v>
      </c>
      <c r="G4801" s="9"/>
      <c r="H4801" s="9"/>
      <c r="I4801" s="9"/>
    </row>
    <row r="4802" spans="1:10" hidden="1" x14ac:dyDescent="0.25">
      <c r="A4802" t="str">
        <f>_xlfn.XLOOKUP(B4802, 'Códigos DANE Municipios'!$B$2:$B$1123, 'Códigos DANE Municipios'!$A$2:$A$1123, "No encontrado")</f>
        <v>25491</v>
      </c>
      <c r="B4802" s="9" t="s">
        <v>1036</v>
      </c>
      <c r="C4802" s="9">
        <v>2019</v>
      </c>
      <c r="D4802" s="9"/>
      <c r="E4802" s="9"/>
      <c r="F4802" s="9">
        <v>3</v>
      </c>
      <c r="G4802" s="9"/>
      <c r="H4802" s="9"/>
      <c r="I4802" s="9"/>
    </row>
    <row r="4803" spans="1:10" hidden="1" x14ac:dyDescent="0.25">
      <c r="A4803" t="str">
        <f>_xlfn.XLOOKUP(B4803, 'Códigos DANE Municipios'!$B$2:$B$1123, 'Códigos DANE Municipios'!$A$2:$A$1123, "No encontrado")</f>
        <v>17495</v>
      </c>
      <c r="B4803" s="9" t="s">
        <v>672</v>
      </c>
      <c r="C4803" s="9">
        <v>2019</v>
      </c>
      <c r="D4803" s="9"/>
      <c r="E4803" s="9"/>
      <c r="F4803" s="9">
        <v>9</v>
      </c>
      <c r="G4803" s="9"/>
      <c r="H4803" s="9"/>
      <c r="I4803" s="9"/>
    </row>
    <row r="4804" spans="1:10" hidden="1" x14ac:dyDescent="0.25">
      <c r="A4804" t="str">
        <f>_xlfn.XLOOKUP(B4804, 'Códigos DANE Municipios'!$B$2:$B$1123, 'Códigos DANE Municipios'!$A$2:$A$1123, "No encontrado")</f>
        <v>15494</v>
      </c>
      <c r="B4804" s="9" t="s">
        <v>518</v>
      </c>
      <c r="C4804" s="9">
        <v>2019</v>
      </c>
      <c r="D4804" s="9"/>
      <c r="E4804" s="9"/>
      <c r="F4804" s="9">
        <v>1</v>
      </c>
      <c r="G4804" s="9"/>
      <c r="H4804" s="9"/>
      <c r="I4804" s="9"/>
    </row>
    <row r="4805" spans="1:10" hidden="1" x14ac:dyDescent="0.25">
      <c r="A4805" t="str">
        <f>_xlfn.XLOOKUP(B4805, 'Códigos DANE Municipios'!$B$2:$B$1123, 'Códigos DANE Municipios'!$A$2:$A$1123, "No encontrado")</f>
        <v>85225</v>
      </c>
      <c r="B4805" s="9" t="s">
        <v>2062</v>
      </c>
      <c r="C4805" s="9">
        <v>2019</v>
      </c>
      <c r="D4805" s="9"/>
      <c r="E4805" s="9"/>
      <c r="F4805" s="9">
        <v>496</v>
      </c>
      <c r="G4805" s="9"/>
      <c r="H4805" s="9"/>
      <c r="I4805" s="9"/>
    </row>
    <row r="4806" spans="1:10" hidden="1" x14ac:dyDescent="0.25">
      <c r="A4806" t="str">
        <f>_xlfn.XLOOKUP(B4806, 'Códigos DANE Municipios'!$B$2:$B$1123, 'Códigos DANE Municipios'!$A$2:$A$1123, "No encontrado")</f>
        <v>27495</v>
      </c>
      <c r="B4806" s="9" t="s">
        <v>1184</v>
      </c>
      <c r="C4806" s="9">
        <v>2019</v>
      </c>
      <c r="D4806" s="9">
        <v>20986</v>
      </c>
      <c r="E4806" s="9"/>
      <c r="F4806" s="9">
        <v>40</v>
      </c>
      <c r="G4806" s="9">
        <v>8630</v>
      </c>
      <c r="H4806" s="9"/>
      <c r="I4806" s="9"/>
    </row>
    <row r="4807" spans="1:10" hidden="1" x14ac:dyDescent="0.25">
      <c r="A4807" t="str">
        <f>_xlfn.XLOOKUP(B4807, 'Códigos DANE Municipios'!$B$2:$B$1123, 'Códigos DANE Municipios'!$A$2:$A$1123, "No encontrado")</f>
        <v>76497</v>
      </c>
      <c r="B4807" s="9" t="s">
        <v>2002</v>
      </c>
      <c r="C4807" s="9">
        <v>2019</v>
      </c>
      <c r="D4807" s="9"/>
      <c r="E4807" s="9"/>
      <c r="F4807" s="9">
        <v>38</v>
      </c>
      <c r="G4807" s="9"/>
      <c r="H4807" s="9"/>
      <c r="I4807" s="9"/>
    </row>
    <row r="4808" spans="1:10" hidden="1" x14ac:dyDescent="0.25">
      <c r="A4808" t="str">
        <f>_xlfn.XLOOKUP(B4808, 'Códigos DANE Municipios'!$B$2:$B$1123, 'Códigos DANE Municipios'!$A$2:$A$1123, "No encontrado")</f>
        <v>68498</v>
      </c>
      <c r="B4808" s="9" t="s">
        <v>1754</v>
      </c>
      <c r="C4808" s="9">
        <v>2019</v>
      </c>
      <c r="D4808" s="9"/>
      <c r="E4808" s="9"/>
      <c r="F4808" s="9"/>
      <c r="G4808" s="9"/>
      <c r="H4808" s="9"/>
      <c r="I4808" s="9"/>
    </row>
    <row r="4809" spans="1:10" hidden="1" x14ac:dyDescent="0.25">
      <c r="A4809" t="str">
        <f>_xlfn.XLOOKUP(B4809, 'Códigos DANE Municipios'!$B$2:$B$1123, 'Códigos DANE Municipios'!$A$2:$A$1123, "No encontrado")</f>
        <v>54498</v>
      </c>
      <c r="B4809" s="9" t="s">
        <v>1577</v>
      </c>
      <c r="C4809" s="9">
        <v>2019</v>
      </c>
      <c r="D4809" s="9">
        <v>184</v>
      </c>
      <c r="E4809" s="9"/>
      <c r="F4809" s="9">
        <v>150</v>
      </c>
      <c r="G4809" s="9"/>
      <c r="H4809" s="9"/>
      <c r="I4809" s="9"/>
    </row>
    <row r="4810" spans="1:10" hidden="1" x14ac:dyDescent="0.25">
      <c r="A4810" t="str">
        <f>_xlfn.XLOOKUP(B4810, 'Códigos DANE Municipios'!$B$2:$B$1123, 'Códigos DANE Municipios'!$A$2:$A$1123, "No encontrado")</f>
        <v>68500</v>
      </c>
      <c r="B4810" s="9" t="s">
        <v>1756</v>
      </c>
      <c r="C4810" s="9">
        <v>2019</v>
      </c>
      <c r="D4810" s="9"/>
      <c r="E4810" s="9"/>
      <c r="F4810" s="9">
        <v>35</v>
      </c>
      <c r="G4810" s="9"/>
      <c r="H4810" s="9"/>
      <c r="I4810" s="9"/>
    </row>
    <row r="4811" spans="1:10" x14ac:dyDescent="0.25">
      <c r="A4811" s="15" t="str">
        <f>_xlfn.XLOOKUP(B4811, 'Códigos DANE Municipios'!$B$2:$B$1123, 'Códigos DANE Municipios'!$A$2:$A$1123, "No encontrado")</f>
        <v>No encontrado</v>
      </c>
      <c r="B4811" s="15" t="s">
        <v>2470</v>
      </c>
      <c r="C4811" s="15">
        <v>2019</v>
      </c>
      <c r="D4811" s="15"/>
      <c r="E4811" s="15"/>
      <c r="F4811" s="15">
        <v>1</v>
      </c>
      <c r="G4811" s="15"/>
      <c r="H4811" s="15"/>
      <c r="I4811" s="15"/>
      <c r="J4811" s="15"/>
    </row>
    <row r="4812" spans="1:10" hidden="1" x14ac:dyDescent="0.25">
      <c r="A4812" t="str">
        <f>_xlfn.XLOOKUP(B4812, 'Códigos DANE Municipios'!$B$2:$B$1123, 'Códigos DANE Municipios'!$A$2:$A$1123, "No encontrado")</f>
        <v>05501</v>
      </c>
      <c r="B4812" s="9" t="s">
        <v>162</v>
      </c>
      <c r="C4812" s="9">
        <v>2019</v>
      </c>
      <c r="D4812" s="9"/>
      <c r="E4812" s="9"/>
      <c r="F4812" s="9">
        <v>18</v>
      </c>
      <c r="G4812" s="9"/>
      <c r="H4812" s="9"/>
      <c r="I4812" s="9"/>
    </row>
    <row r="4813" spans="1:10" hidden="1" x14ac:dyDescent="0.25">
      <c r="A4813" t="str">
        <f>_xlfn.XLOOKUP(B4813, 'Códigos DANE Municipios'!$B$2:$B$1123, 'Códigos DANE Municipios'!$A$2:$A$1123, "No encontrado")</f>
        <v>68502</v>
      </c>
      <c r="B4813" s="9" t="s">
        <v>1758</v>
      </c>
      <c r="C4813" s="9">
        <v>2019</v>
      </c>
      <c r="D4813" s="9"/>
      <c r="E4813" s="9"/>
      <c r="F4813" s="9"/>
      <c r="G4813" s="9"/>
      <c r="H4813" s="9"/>
      <c r="I4813" s="9"/>
    </row>
    <row r="4814" spans="1:10" hidden="1" x14ac:dyDescent="0.25">
      <c r="A4814" t="str">
        <f>_xlfn.XLOOKUP(B4814, 'Códigos DANE Municipios'!$B$2:$B$1123, 'Códigos DANE Municipios'!$A$2:$A$1123, "No encontrado")</f>
        <v>41503</v>
      </c>
      <c r="B4814" s="9" t="s">
        <v>1238</v>
      </c>
      <c r="C4814" s="9">
        <v>2019</v>
      </c>
      <c r="D4814" s="9"/>
      <c r="E4814" s="9"/>
      <c r="F4814" s="9">
        <v>2</v>
      </c>
      <c r="G4814" s="9"/>
      <c r="H4814" s="9"/>
      <c r="I4814" s="9"/>
    </row>
    <row r="4815" spans="1:10" hidden="1" x14ac:dyDescent="0.25">
      <c r="A4815" t="str">
        <f>_xlfn.XLOOKUP(B4815, 'Códigos DANE Municipios'!$B$2:$B$1123, 'Códigos DANE Municipios'!$A$2:$A$1123, "No encontrado")</f>
        <v>86320</v>
      </c>
      <c r="B4815" s="9" t="s">
        <v>2087</v>
      </c>
      <c r="C4815" s="9">
        <v>2019</v>
      </c>
      <c r="D4815" s="9"/>
      <c r="E4815" s="9"/>
      <c r="F4815" s="9">
        <v>50</v>
      </c>
      <c r="G4815" s="9"/>
      <c r="H4815" s="9"/>
      <c r="I4815" s="9"/>
    </row>
    <row r="4816" spans="1:10" hidden="1" x14ac:dyDescent="0.25">
      <c r="A4816" s="15" t="str">
        <f>_xlfn.XLOOKUP(B4816, 'Códigos DANE Municipios'!$B$2:$B$1123, 'Códigos DANE Municipios'!$A$2:$A$1123, "No encontrado")</f>
        <v>85230</v>
      </c>
      <c r="B4816" s="15" t="s">
        <v>2064</v>
      </c>
      <c r="C4816" s="15">
        <v>2019</v>
      </c>
      <c r="D4816" s="15">
        <v>768</v>
      </c>
      <c r="E4816" s="15"/>
      <c r="F4816" s="15">
        <v>1</v>
      </c>
      <c r="G4816" s="15"/>
      <c r="H4816" s="15"/>
      <c r="I4816" s="15"/>
      <c r="J4816" s="15"/>
    </row>
    <row r="4817" spans="1:9" hidden="1" x14ac:dyDescent="0.25">
      <c r="A4817" t="str">
        <f>_xlfn.XLOOKUP(B4817, 'Códigos DANE Municipios'!$B$2:$B$1123, 'Códigos DANE Municipios'!$A$2:$A$1123, "No encontrado")</f>
        <v>73504</v>
      </c>
      <c r="B4817" s="9" t="s">
        <v>1923</v>
      </c>
      <c r="C4817" s="9">
        <v>2019</v>
      </c>
      <c r="D4817" s="9"/>
      <c r="E4817" s="9"/>
      <c r="F4817" s="9">
        <v>7</v>
      </c>
      <c r="G4817" s="9"/>
      <c r="H4817" s="9"/>
      <c r="I4817" s="9"/>
    </row>
    <row r="4818" spans="1:9" hidden="1" x14ac:dyDescent="0.25">
      <c r="A4818" t="str">
        <f>_xlfn.XLOOKUP(B4818, 'Códigos DANE Municipios'!$B$2:$B$1123, 'Códigos DANE Municipios'!$A$2:$A$1123, "No encontrado")</f>
        <v>15507</v>
      </c>
      <c r="B4818" s="9" t="s">
        <v>522</v>
      </c>
      <c r="C4818" s="9">
        <v>2019</v>
      </c>
      <c r="D4818" s="9"/>
      <c r="E4818" s="9"/>
      <c r="F4818" s="9">
        <v>11</v>
      </c>
      <c r="G4818" s="9"/>
      <c r="H4818" s="9"/>
      <c r="I4818" s="9"/>
    </row>
    <row r="4819" spans="1:9" hidden="1" x14ac:dyDescent="0.25">
      <c r="A4819" t="str">
        <f>_xlfn.XLOOKUP(B4819, 'Códigos DANE Municipios'!$B$2:$B$1123, 'Códigos DANE Municipios'!$A$2:$A$1123, "No encontrado")</f>
        <v>70508</v>
      </c>
      <c r="B4819" s="9" t="s">
        <v>1842</v>
      </c>
      <c r="C4819" s="9">
        <v>2019</v>
      </c>
      <c r="D4819" s="9"/>
      <c r="E4819" s="9"/>
      <c r="F4819" s="9">
        <v>3</v>
      </c>
      <c r="G4819" s="9"/>
      <c r="H4819" s="9"/>
      <c r="I4819" s="9"/>
    </row>
    <row r="4820" spans="1:9" hidden="1" x14ac:dyDescent="0.25">
      <c r="A4820" t="str">
        <f>_xlfn.XLOOKUP(B4820, 'Códigos DANE Municipios'!$B$2:$B$1123, 'Códigos DANE Municipios'!$A$2:$A$1123, "No encontrado")</f>
        <v>25513</v>
      </c>
      <c r="B4820" s="9" t="s">
        <v>1039</v>
      </c>
      <c r="C4820" s="9">
        <v>2019</v>
      </c>
      <c r="D4820" s="9"/>
      <c r="E4820" s="9"/>
      <c r="F4820" s="9">
        <v>87</v>
      </c>
      <c r="G4820" s="9"/>
      <c r="H4820" s="9"/>
      <c r="I4820" s="9"/>
    </row>
    <row r="4821" spans="1:9" hidden="1" x14ac:dyDescent="0.25">
      <c r="A4821" t="str">
        <f>_xlfn.XLOOKUP(B4821, 'Códigos DANE Municipios'!$B$2:$B$1123, 'Códigos DANE Municipios'!$A$2:$A$1123, "No encontrado")</f>
        <v>17513</v>
      </c>
      <c r="B4821" s="9" t="s">
        <v>674</v>
      </c>
      <c r="C4821" s="9">
        <v>2019</v>
      </c>
      <c r="D4821" s="9"/>
      <c r="E4821" s="9"/>
      <c r="F4821" s="9">
        <v>15</v>
      </c>
      <c r="G4821" s="9"/>
      <c r="H4821" s="9"/>
      <c r="I4821" s="9"/>
    </row>
    <row r="4822" spans="1:9" hidden="1" x14ac:dyDescent="0.25">
      <c r="A4822" t="str">
        <f>_xlfn.XLOOKUP(B4822, 'Códigos DANE Municipios'!$B$2:$B$1123, 'Códigos DANE Municipios'!$A$2:$A$1123, "No encontrado")</f>
        <v>19513</v>
      </c>
      <c r="B4822" s="9" t="s">
        <v>770</v>
      </c>
      <c r="C4822" s="9">
        <v>2019</v>
      </c>
      <c r="D4822" s="9">
        <v>51</v>
      </c>
      <c r="E4822" s="9"/>
      <c r="F4822" s="9">
        <v>4</v>
      </c>
      <c r="G4822" s="9"/>
      <c r="H4822" s="9"/>
      <c r="I4822" s="9"/>
    </row>
    <row r="4823" spans="1:9" hidden="1" x14ac:dyDescent="0.25">
      <c r="A4823" t="str">
        <f>_xlfn.XLOOKUP(B4823, 'Códigos DANE Municipios'!$B$2:$B$1123, 'Códigos DANE Municipios'!$A$2:$A$1123, "No encontrado")</f>
        <v>20517</v>
      </c>
      <c r="B4823" s="9" t="s">
        <v>840</v>
      </c>
      <c r="C4823" s="9">
        <v>2019</v>
      </c>
      <c r="D4823" s="9"/>
      <c r="E4823" s="9"/>
      <c r="F4823" s="9">
        <v>3</v>
      </c>
      <c r="G4823" s="9"/>
      <c r="H4823" s="9"/>
      <c r="I4823" s="9"/>
    </row>
    <row r="4824" spans="1:9" hidden="1" x14ac:dyDescent="0.25">
      <c r="A4824" t="str">
        <f>_xlfn.XLOOKUP(B4824, 'Códigos DANE Municipios'!$B$2:$B$1123, 'Códigos DANE Municipios'!$A$2:$A$1123, "No encontrado")</f>
        <v>15516</v>
      </c>
      <c r="B4824" s="9" t="s">
        <v>528</v>
      </c>
      <c r="C4824" s="9">
        <v>2019</v>
      </c>
      <c r="D4824" s="9">
        <v>864</v>
      </c>
      <c r="E4824" s="9"/>
      <c r="F4824" s="9">
        <v>104</v>
      </c>
      <c r="G4824" s="9"/>
      <c r="H4824" s="9"/>
      <c r="I4824" s="9"/>
    </row>
    <row r="4825" spans="1:9" hidden="1" x14ac:dyDescent="0.25">
      <c r="A4825" t="str">
        <f>_xlfn.XLOOKUP(B4825, 'Códigos DANE Municipios'!$B$2:$B$1123, 'Códigos DANE Municipios'!$A$2:$A$1123, "No encontrado")</f>
        <v>41524</v>
      </c>
      <c r="B4825" t="s">
        <v>1242</v>
      </c>
      <c r="C4825">
        <v>2019</v>
      </c>
    </row>
    <row r="4826" spans="1:9" hidden="1" x14ac:dyDescent="0.25">
      <c r="A4826" t="str">
        <f>_xlfn.XLOOKUP(B4826, 'Códigos DANE Municipios'!$B$2:$B$1123, 'Códigos DANE Municipios'!$A$2:$A$1123, "No encontrado")</f>
        <v>17524</v>
      </c>
      <c r="B4826" t="s">
        <v>676</v>
      </c>
      <c r="C4826">
        <v>2019</v>
      </c>
    </row>
    <row r="4827" spans="1:9" hidden="1" x14ac:dyDescent="0.25">
      <c r="A4827" t="str">
        <f>_xlfn.XLOOKUP(B4827, 'Códigos DANE Municipios'!$B$2:$B$1123, 'Códigos DANE Municipios'!$A$2:$A$1123, "No encontrado")</f>
        <v>08520</v>
      </c>
      <c r="B4827" t="s">
        <v>280</v>
      </c>
      <c r="C4827">
        <v>2019</v>
      </c>
    </row>
    <row r="4828" spans="1:9" hidden="1" x14ac:dyDescent="0.25">
      <c r="A4828" t="str">
        <f>_xlfn.XLOOKUP(B4828, 'Códigos DANE Municipios'!$B$2:$B$1123, 'Códigos DANE Municipios'!$A$2:$A$1123, "No encontrado")</f>
        <v>68524</v>
      </c>
      <c r="B4828" t="s">
        <v>1762</v>
      </c>
      <c r="C4828">
        <v>2019</v>
      </c>
    </row>
    <row r="4829" spans="1:9" hidden="1" x14ac:dyDescent="0.25">
      <c r="A4829" t="str">
        <f>_xlfn.XLOOKUP(B4829, 'Códigos DANE Municipios'!$B$2:$B$1123, 'Códigos DANE Municipios'!$A$2:$A$1123, "No encontrado")</f>
        <v>76520</v>
      </c>
      <c r="B4829" t="s">
        <v>2004</v>
      </c>
      <c r="C4829">
        <v>2019</v>
      </c>
    </row>
    <row r="4830" spans="1:9" hidden="1" x14ac:dyDescent="0.25">
      <c r="A4830" t="str">
        <f>_xlfn.XLOOKUP(B4830, 'Códigos DANE Municipios'!$B$2:$B$1123, 'Códigos DANE Municipios'!$A$2:$A$1123, "No encontrado")</f>
        <v>73520</v>
      </c>
      <c r="B4830" t="s">
        <v>1925</v>
      </c>
      <c r="C4830">
        <v>2019</v>
      </c>
    </row>
    <row r="4831" spans="1:9" hidden="1" x14ac:dyDescent="0.25">
      <c r="A4831" t="str">
        <f>_xlfn.XLOOKUP(B4831, 'Códigos DANE Municipios'!$B$2:$B$1123, 'Códigos DANE Municipios'!$A$2:$A$1123, "No encontrado")</f>
        <v>54518</v>
      </c>
      <c r="B4831" t="s">
        <v>1579</v>
      </c>
      <c r="C4831">
        <v>2019</v>
      </c>
    </row>
    <row r="4832" spans="1:9" hidden="1" x14ac:dyDescent="0.25">
      <c r="A4832" t="str">
        <f>_xlfn.XLOOKUP(B4832, 'Códigos DANE Municipios'!$B$2:$B$1123, 'Códigos DANE Municipios'!$A$2:$A$1123, "No encontrado")</f>
        <v>54520</v>
      </c>
      <c r="B4832" t="s">
        <v>1581</v>
      </c>
      <c r="C4832">
        <v>2019</v>
      </c>
    </row>
    <row r="4833" spans="1:3" hidden="1" x14ac:dyDescent="0.25">
      <c r="A4833" t="str">
        <f>_xlfn.XLOOKUP(B4833, 'Códigos DANE Municipios'!$B$2:$B$1123, 'Códigos DANE Municipios'!$A$2:$A$1123, "No encontrado")</f>
        <v>25524</v>
      </c>
      <c r="B4833" t="s">
        <v>1043</v>
      </c>
      <c r="C4833">
        <v>2019</v>
      </c>
    </row>
    <row r="4834" spans="1:3" hidden="1" x14ac:dyDescent="0.25">
      <c r="A4834" t="str">
        <f>_xlfn.XLOOKUP(B4834, 'Códigos DANE Municipios'!$B$2:$B$1123, 'Códigos DANE Municipios'!$A$2:$A$1123, "No encontrado")</f>
        <v>25530</v>
      </c>
      <c r="B4834" t="s">
        <v>1045</v>
      </c>
      <c r="C4834">
        <v>2019</v>
      </c>
    </row>
    <row r="4835" spans="1:3" hidden="1" x14ac:dyDescent="0.25">
      <c r="A4835" t="str">
        <f>_xlfn.XLOOKUP(B4835, 'Códigos DANE Municipios'!$B$2:$B$1123, 'Códigos DANE Municipios'!$A$2:$A$1123, "No encontrado")</f>
        <v>25535</v>
      </c>
      <c r="B4835" t="s">
        <v>1047</v>
      </c>
      <c r="C4835">
        <v>2019</v>
      </c>
    </row>
    <row r="4836" spans="1:3" hidden="1" x14ac:dyDescent="0.25">
      <c r="A4836" t="str">
        <f>_xlfn.XLOOKUP(B4836, 'Códigos DANE Municipios'!$B$2:$B$1123, 'Códigos DANE Municipios'!$A$2:$A$1123, "No encontrado")</f>
        <v>52001</v>
      </c>
      <c r="B4836" t="s">
        <v>1412</v>
      </c>
      <c r="C4836">
        <v>2019</v>
      </c>
    </row>
    <row r="4837" spans="1:3" hidden="1" x14ac:dyDescent="0.25">
      <c r="A4837" t="str">
        <f>_xlfn.XLOOKUP(B4837, 'Códigos DANE Municipios'!$B$2:$B$1123, 'Códigos DANE Municipios'!$A$2:$A$1123, "No encontrado")</f>
        <v>19532</v>
      </c>
      <c r="B4837" t="s">
        <v>773</v>
      </c>
      <c r="C4837">
        <v>2019</v>
      </c>
    </row>
    <row r="4838" spans="1:3" hidden="1" x14ac:dyDescent="0.25">
      <c r="A4838" t="str">
        <f>_xlfn.XLOOKUP(B4838, 'Códigos DANE Municipios'!$B$2:$B$1123, 'Códigos DANE Municipios'!$A$2:$A$1123, "No encontrado")</f>
        <v>15531</v>
      </c>
      <c r="B4838" t="s">
        <v>534</v>
      </c>
      <c r="C4838">
        <v>2019</v>
      </c>
    </row>
    <row r="4839" spans="1:3" hidden="1" x14ac:dyDescent="0.25">
      <c r="A4839" t="str">
        <f>_xlfn.XLOOKUP(B4839, 'Códigos DANE Municipios'!$B$2:$B$1123, 'Códigos DANE Municipios'!$A$2:$A$1123, "No encontrado")</f>
        <v>15533</v>
      </c>
      <c r="B4839" t="s">
        <v>536</v>
      </c>
      <c r="C4839">
        <v>2019</v>
      </c>
    </row>
    <row r="4840" spans="1:3" hidden="1" x14ac:dyDescent="0.25">
      <c r="A4840" t="str">
        <f>_xlfn.XLOOKUP(B4840, 'Códigos DANE Municipios'!$B$2:$B$1123, 'Códigos DANE Municipios'!$A$2:$A$1123, "No encontrado")</f>
        <v>85250</v>
      </c>
      <c r="B4840" t="s">
        <v>2066</v>
      </c>
      <c r="C4840">
        <v>2019</v>
      </c>
    </row>
    <row r="4841" spans="1:3" hidden="1" x14ac:dyDescent="0.25">
      <c r="A4841" t="str">
        <f>_xlfn.XLOOKUP(B4841, 'Códigos DANE Municipios'!$B$2:$B$1123, 'Códigos DANE Municipios'!$A$2:$A$1123, "No encontrado")</f>
        <v>15537</v>
      </c>
      <c r="B4841" t="s">
        <v>538</v>
      </c>
      <c r="C4841">
        <v>2019</v>
      </c>
    </row>
    <row r="4842" spans="1:3" hidden="1" x14ac:dyDescent="0.25">
      <c r="A4842" t="str">
        <f>_xlfn.XLOOKUP(B4842, 'Códigos DANE Municipios'!$B$2:$B$1123, 'Códigos DANE Municipios'!$A$2:$A$1123, "No encontrado")</f>
        <v>20550</v>
      </c>
      <c r="B4842" t="s">
        <v>842</v>
      </c>
      <c r="C4842">
        <v>2019</v>
      </c>
    </row>
    <row r="4843" spans="1:3" hidden="1" x14ac:dyDescent="0.25">
      <c r="A4843" t="str">
        <f>_xlfn.XLOOKUP(B4843, 'Códigos DANE Municipios'!$B$2:$B$1123, 'Códigos DANE Municipios'!$A$2:$A$1123, "No encontrado")</f>
        <v>17541</v>
      </c>
      <c r="B4843" t="s">
        <v>678</v>
      </c>
      <c r="C4843">
        <v>2019</v>
      </c>
    </row>
    <row r="4844" spans="1:3" hidden="1" x14ac:dyDescent="0.25">
      <c r="A4844" t="str">
        <f>_xlfn.XLOOKUP(B4844, 'Códigos DANE Municipios'!$B$2:$B$1123, 'Códigos DANE Municipios'!$A$2:$A$1123, "No encontrado")</f>
        <v>05541</v>
      </c>
      <c r="B4844" t="s">
        <v>164</v>
      </c>
      <c r="C4844">
        <v>2019</v>
      </c>
    </row>
    <row r="4845" spans="1:3" hidden="1" x14ac:dyDescent="0.25">
      <c r="A4845" t="str">
        <f>_xlfn.XLOOKUP(B4845, 'Códigos DANE Municipios'!$B$2:$B$1123, 'Códigos DANE Municipios'!$A$2:$A$1123, "No encontrado")</f>
        <v>66001</v>
      </c>
      <c r="B4845" t="s">
        <v>1628</v>
      </c>
      <c r="C4845">
        <v>2019</v>
      </c>
    </row>
    <row r="4846" spans="1:3" hidden="1" x14ac:dyDescent="0.25">
      <c r="A4846" t="str">
        <f>_xlfn.XLOOKUP(B4846, 'Códigos DANE Municipios'!$B$2:$B$1123, 'Códigos DANE Municipios'!$A$2:$A$1123, "No encontrado")</f>
        <v>15542</v>
      </c>
      <c r="B4846" t="s">
        <v>540</v>
      </c>
      <c r="C4846">
        <v>2019</v>
      </c>
    </row>
    <row r="4847" spans="1:3" hidden="1" x14ac:dyDescent="0.25">
      <c r="A4847" t="str">
        <f>_xlfn.XLOOKUP(B4847, 'Códigos DANE Municipios'!$B$2:$B$1123, 'Códigos DANE Municipios'!$A$2:$A$1123, "No encontrado")</f>
        <v>68547</v>
      </c>
      <c r="B4847" t="s">
        <v>1766</v>
      </c>
      <c r="C4847">
        <v>2019</v>
      </c>
    </row>
    <row r="4848" spans="1:3" hidden="1" x14ac:dyDescent="0.25">
      <c r="A4848" t="str">
        <f>_xlfn.XLOOKUP(B4848, 'Códigos DANE Municipios'!$B$2:$B$1123, 'Códigos DANE Municipios'!$A$2:$A$1123, "No encontrado")</f>
        <v>73547</v>
      </c>
      <c r="B4848" t="s">
        <v>1927</v>
      </c>
      <c r="C4848">
        <v>2019</v>
      </c>
    </row>
    <row r="4849" spans="1:10" hidden="1" x14ac:dyDescent="0.25">
      <c r="A4849" t="str">
        <f>_xlfn.XLOOKUP(B4849, 'Códigos DANE Municipios'!$B$2:$B$1123, 'Códigos DANE Municipios'!$A$2:$A$1123, "No encontrado")</f>
        <v>19548</v>
      </c>
      <c r="B4849" t="s">
        <v>777</v>
      </c>
      <c r="C4849">
        <v>2019</v>
      </c>
    </row>
    <row r="4850" spans="1:10" hidden="1" x14ac:dyDescent="0.25">
      <c r="A4850" t="str">
        <f>_xlfn.XLOOKUP(B4850, 'Códigos DANE Municipios'!$B$2:$B$1123, 'Códigos DANE Municipios'!$A$2:$A$1123, "No encontrado")</f>
        <v>63548</v>
      </c>
      <c r="B4850" t="s">
        <v>1622</v>
      </c>
      <c r="C4850">
        <v>2019</v>
      </c>
    </row>
    <row r="4851" spans="1:10" hidden="1" x14ac:dyDescent="0.25">
      <c r="A4851" t="str">
        <f>_xlfn.XLOOKUP(B4851, 'Códigos DANE Municipios'!$B$2:$B$1123, 'Códigos DANE Municipios'!$A$2:$A$1123, "No encontrado")</f>
        <v>68549</v>
      </c>
      <c r="B4851" t="s">
        <v>1768</v>
      </c>
      <c r="C4851">
        <v>2019</v>
      </c>
    </row>
    <row r="4852" spans="1:10" hidden="1" x14ac:dyDescent="0.25">
      <c r="A4852" s="15" t="str">
        <f>_xlfn.XLOOKUP(B4852, 'Códigos DANE Municipios'!$B$2:$B$1123, 'Códigos DANE Municipios'!$A$2:$A$1123, "No encontrado")</f>
        <v>08549</v>
      </c>
      <c r="B4852" s="15" t="s">
        <v>282</v>
      </c>
      <c r="C4852" s="15">
        <v>2019</v>
      </c>
      <c r="D4852" s="15"/>
      <c r="E4852" s="15"/>
      <c r="F4852" s="15"/>
      <c r="G4852" s="15"/>
      <c r="H4852" s="15"/>
      <c r="I4852" s="15"/>
      <c r="J4852" s="15"/>
    </row>
    <row r="4853" spans="1:10" hidden="1" x14ac:dyDescent="0.25">
      <c r="A4853" t="str">
        <f>_xlfn.XLOOKUP(B4853, 'Códigos DANE Municipios'!$B$2:$B$1123, 'Códigos DANE Municipios'!$A$2:$A$1123, "No encontrado")</f>
        <v>41548</v>
      </c>
      <c r="B4853" t="s">
        <v>1245</v>
      </c>
      <c r="C4853">
        <v>2019</v>
      </c>
    </row>
    <row r="4854" spans="1:10" hidden="1" x14ac:dyDescent="0.25">
      <c r="A4854" t="str">
        <f>_xlfn.XLOOKUP(B4854, 'Códigos DANE Municipios'!$B$2:$B$1123, 'Códigos DANE Municipios'!$A$2:$A$1123, "No encontrado")</f>
        <v>41551</v>
      </c>
      <c r="B4854" t="s">
        <v>1247</v>
      </c>
      <c r="C4854">
        <v>2019</v>
      </c>
    </row>
    <row r="4855" spans="1:10" hidden="1" x14ac:dyDescent="0.25">
      <c r="A4855" t="str">
        <f>_xlfn.XLOOKUP(B4855, 'Códigos DANE Municipios'!$B$2:$B$1123, 'Códigos DANE Municipios'!$A$2:$A$1123, "No encontrado")</f>
        <v>47551</v>
      </c>
      <c r="B4855" t="s">
        <v>1331</v>
      </c>
      <c r="C4855">
        <v>2019</v>
      </c>
    </row>
    <row r="4856" spans="1:10" hidden="1" x14ac:dyDescent="0.25">
      <c r="A4856" t="str">
        <f>_xlfn.XLOOKUP(B4856, 'Códigos DANE Municipios'!$B$2:$B$1123, 'Códigos DANE Municipios'!$A$2:$A$1123, "No encontrado")</f>
        <v>73555</v>
      </c>
      <c r="B4856" t="s">
        <v>1929</v>
      </c>
      <c r="C4856">
        <v>2019</v>
      </c>
    </row>
    <row r="4857" spans="1:10" hidden="1" x14ac:dyDescent="0.25">
      <c r="A4857" t="str">
        <f>_xlfn.XLOOKUP(B4857, 'Códigos DANE Municipios'!$B$2:$B$1123, 'Códigos DANE Municipios'!$A$2:$A$1123, "No encontrado")</f>
        <v>23555</v>
      </c>
      <c r="B4857" t="s">
        <v>887</v>
      </c>
      <c r="C4857">
        <v>2019</v>
      </c>
    </row>
    <row r="4858" spans="1:10" hidden="1" x14ac:dyDescent="0.25">
      <c r="A4858" t="str">
        <f>_xlfn.XLOOKUP(B4858, 'Códigos DANE Municipios'!$B$2:$B$1123, 'Códigos DANE Municipios'!$A$2:$A$1123, "No encontrado")</f>
        <v>47555</v>
      </c>
      <c r="B4858" t="s">
        <v>1333</v>
      </c>
      <c r="C4858">
        <v>2019</v>
      </c>
    </row>
    <row r="4859" spans="1:10" hidden="1" x14ac:dyDescent="0.25">
      <c r="A4859" t="str">
        <f>_xlfn.XLOOKUP(B4859, 'Códigos DANE Municipios'!$B$2:$B$1123, 'Códigos DANE Municipios'!$A$2:$A$1123, "No encontrado")</f>
        <v>52540</v>
      </c>
      <c r="B4859" t="s">
        <v>1491</v>
      </c>
      <c r="C4859">
        <v>2019</v>
      </c>
    </row>
    <row r="4860" spans="1:10" hidden="1" x14ac:dyDescent="0.25">
      <c r="A4860" t="str">
        <f>_xlfn.XLOOKUP(B4860, 'Códigos DANE Municipios'!$B$2:$B$1123, 'Códigos DANE Municipios'!$A$2:$A$1123, "No encontrado")</f>
        <v>08558</v>
      </c>
      <c r="B4860" t="s">
        <v>284</v>
      </c>
      <c r="C4860">
        <v>2019</v>
      </c>
    </row>
    <row r="4861" spans="1:10" hidden="1" x14ac:dyDescent="0.25">
      <c r="A4861" t="str">
        <f>_xlfn.XLOOKUP(B4861, 'Códigos DANE Municipios'!$B$2:$B$1123, 'Códigos DANE Municipios'!$A$2:$A$1123, "No encontrado")</f>
        <v>08560</v>
      </c>
      <c r="B4861" t="s">
        <v>286</v>
      </c>
      <c r="C4861">
        <v>2019</v>
      </c>
    </row>
    <row r="4862" spans="1:10" hidden="1" x14ac:dyDescent="0.25">
      <c r="A4862" t="str">
        <f>_xlfn.XLOOKUP(B4862, 'Códigos DANE Municipios'!$B$2:$B$1123, 'Códigos DANE Municipios'!$A$2:$A$1123, "No encontrado")</f>
        <v>19001</v>
      </c>
      <c r="B4862" t="s">
        <v>729</v>
      </c>
      <c r="C4862">
        <v>2019</v>
      </c>
    </row>
    <row r="4863" spans="1:10" hidden="1" x14ac:dyDescent="0.25">
      <c r="A4863" t="str">
        <f>_xlfn.XLOOKUP(B4863, 'Códigos DANE Municipios'!$B$2:$B$1123, 'Códigos DANE Municipios'!$A$2:$A$1123, "No encontrado")</f>
        <v>85263</v>
      </c>
      <c r="B4863" t="s">
        <v>2068</v>
      </c>
      <c r="C4863">
        <v>2019</v>
      </c>
    </row>
    <row r="4864" spans="1:10" hidden="1" x14ac:dyDescent="0.25">
      <c r="A4864" t="str">
        <f>_xlfn.XLOOKUP(B4864, 'Códigos DANE Municipios'!$B$2:$B$1123, 'Códigos DANE Municipios'!$A$2:$A$1123, "No encontrado")</f>
        <v>76563</v>
      </c>
      <c r="B4864" t="s">
        <v>2006</v>
      </c>
      <c r="C4864">
        <v>2019</v>
      </c>
    </row>
    <row r="4865" spans="1:10" hidden="1" x14ac:dyDescent="0.25">
      <c r="A4865" t="str">
        <f>_xlfn.XLOOKUP(B4865, 'Códigos DANE Municipios'!$B$2:$B$1123, 'Códigos DANE Municipios'!$A$2:$A$1123, "No encontrado")</f>
        <v>73563</v>
      </c>
      <c r="B4865" t="s">
        <v>1931</v>
      </c>
      <c r="C4865">
        <v>2019</v>
      </c>
    </row>
    <row r="4866" spans="1:10" hidden="1" x14ac:dyDescent="0.25">
      <c r="A4866" t="str">
        <f>_xlfn.XLOOKUP(B4866, 'Códigos DANE Municipios'!$B$2:$B$1123, 'Códigos DANE Municipios'!$A$2:$A$1123, "No encontrado")</f>
        <v>52565</v>
      </c>
      <c r="B4866" t="s">
        <v>1495</v>
      </c>
      <c r="C4866">
        <v>2019</v>
      </c>
    </row>
    <row r="4867" spans="1:10" hidden="1" x14ac:dyDescent="0.25">
      <c r="A4867" s="15" t="str">
        <f>_xlfn.XLOOKUP(B4867, 'Códigos DANE Municipios'!$B$2:$B$1123, 'Códigos DANE Municipios'!$A$2:$A$1123, "No encontrado")</f>
        <v>05585</v>
      </c>
      <c r="B4867" s="15" t="s">
        <v>172</v>
      </c>
      <c r="C4867" s="15">
        <v>2019</v>
      </c>
      <c r="D4867" s="15"/>
      <c r="E4867" s="15"/>
      <c r="F4867" s="15"/>
      <c r="G4867" s="15"/>
      <c r="H4867" s="15"/>
      <c r="I4867" s="15"/>
      <c r="J4867" s="15"/>
    </row>
    <row r="4868" spans="1:10" hidden="1" x14ac:dyDescent="0.25">
      <c r="A4868" t="str">
        <f>_xlfn.XLOOKUP(B4868, 'Códigos DANE Municipios'!$B$2:$B$1123, 'Códigos DANE Municipios'!$A$2:$A$1123, "No encontrado")</f>
        <v>66572</v>
      </c>
      <c r="B4868" t="s">
        <v>1647</v>
      </c>
      <c r="C4868">
        <v>2019</v>
      </c>
    </row>
    <row r="4869" spans="1:10" hidden="1" x14ac:dyDescent="0.25">
      <c r="A4869" t="str">
        <f>_xlfn.XLOOKUP(B4869, 'Códigos DANE Municipios'!$B$2:$B$1123, 'Códigos DANE Municipios'!$A$2:$A$1123, "No encontrado")</f>
        <v>05576</v>
      </c>
      <c r="B4869" t="s">
        <v>168</v>
      </c>
      <c r="C4869">
        <v>2019</v>
      </c>
    </row>
    <row r="4870" spans="1:10" hidden="1" x14ac:dyDescent="0.25">
      <c r="A4870" t="str">
        <f>_xlfn.XLOOKUP(B4870, 'Códigos DANE Municipios'!$B$2:$B$1123, 'Códigos DANE Municipios'!$A$2:$A$1123, "No encontrado")</f>
        <v>47570</v>
      </c>
      <c r="B4870" t="s">
        <v>1335</v>
      </c>
      <c r="C4870">
        <v>2019</v>
      </c>
    </row>
    <row r="4871" spans="1:10" hidden="1" x14ac:dyDescent="0.25">
      <c r="A4871" t="str">
        <f>_xlfn.XLOOKUP(B4871, 'Códigos DANE Municipios'!$B$2:$B$1123, 'Códigos DANE Municipios'!$A$2:$A$1123, "No encontrado")</f>
        <v>68572</v>
      </c>
      <c r="B4871" t="s">
        <v>1770</v>
      </c>
      <c r="C4871">
        <v>2019</v>
      </c>
    </row>
    <row r="4872" spans="1:10" hidden="1" x14ac:dyDescent="0.25">
      <c r="A4872" t="str">
        <f>_xlfn.XLOOKUP(B4872, 'Códigos DANE Municipios'!$B$2:$B$1123, 'Códigos DANE Municipios'!$A$2:$A$1123, "No encontrado")</f>
        <v>52573</v>
      </c>
      <c r="B4872" t="s">
        <v>1497</v>
      </c>
      <c r="C4872">
        <v>2019</v>
      </c>
    </row>
    <row r="4873" spans="1:10" hidden="1" x14ac:dyDescent="0.25">
      <c r="A4873" t="str">
        <f>_xlfn.XLOOKUP(B4873, 'Códigos DANE Municipios'!$B$2:$B$1123, 'Códigos DANE Municipios'!$A$2:$A$1123, "No encontrado")</f>
        <v>86568</v>
      </c>
      <c r="B4873" t="s">
        <v>2089</v>
      </c>
      <c r="C4873">
        <v>2019</v>
      </c>
    </row>
    <row r="4874" spans="1:10" hidden="1" x14ac:dyDescent="0.25">
      <c r="A4874" t="str">
        <f>_xlfn.XLOOKUP(B4874, 'Códigos DANE Municipios'!$B$2:$B$1123, 'Códigos DANE Municipios'!$A$2:$A$1123, "No encontrado")</f>
        <v>05579</v>
      </c>
      <c r="B4874" t="s">
        <v>170</v>
      </c>
      <c r="C4874">
        <v>2019</v>
      </c>
    </row>
    <row r="4875" spans="1:10" x14ac:dyDescent="0.25">
      <c r="A4875" s="15" t="str">
        <f>_xlfn.XLOOKUP(B4875, 'Códigos DANE Municipios'!$B$2:$B$1123, 'Códigos DANE Municipios'!$A$2:$A$1123, "No encontrado")</f>
        <v>No encontrado</v>
      </c>
      <c r="B4875" s="15" t="s">
        <v>2324</v>
      </c>
      <c r="C4875" s="15">
        <v>2019</v>
      </c>
      <c r="D4875" s="15"/>
      <c r="E4875" s="15"/>
      <c r="F4875" s="15"/>
      <c r="G4875" s="15"/>
      <c r="H4875" s="15"/>
      <c r="I4875" s="15"/>
      <c r="J4875" s="15"/>
    </row>
    <row r="4876" spans="1:10" hidden="1" x14ac:dyDescent="0.25">
      <c r="A4876" t="str">
        <f>_xlfn.XLOOKUP(B4876, 'Códigos DANE Municipios'!$B$2:$B$1123, 'Códigos DANE Municipios'!$A$2:$A$1123, "No encontrado")</f>
        <v>86569</v>
      </c>
      <c r="B4876" t="s">
        <v>2091</v>
      </c>
      <c r="C4876">
        <v>2019</v>
      </c>
    </row>
    <row r="4877" spans="1:10" hidden="1" x14ac:dyDescent="0.25">
      <c r="A4877" t="str">
        <f>_xlfn.XLOOKUP(B4877, 'Códigos DANE Municipios'!$B$2:$B$1123, 'Códigos DANE Municipios'!$A$2:$A$1123, "No encontrado")</f>
        <v>99001</v>
      </c>
      <c r="B4877" t="s">
        <v>2163</v>
      </c>
      <c r="C4877">
        <v>2019</v>
      </c>
    </row>
    <row r="4878" spans="1:10" hidden="1" x14ac:dyDescent="0.25">
      <c r="A4878" t="str">
        <f>_xlfn.XLOOKUP(B4878, 'Códigos DANE Municipios'!$B$2:$B$1123, 'Códigos DANE Municipios'!$A$2:$A$1123, "No encontrado")</f>
        <v>08573</v>
      </c>
      <c r="B4878" t="s">
        <v>288</v>
      </c>
      <c r="C4878">
        <v>2019</v>
      </c>
    </row>
    <row r="4879" spans="1:10" hidden="1" x14ac:dyDescent="0.25">
      <c r="A4879" t="str">
        <f>_xlfn.XLOOKUP(B4879, 'Códigos DANE Municipios'!$B$2:$B$1123, 'Códigos DANE Municipios'!$A$2:$A$1123, "No encontrado")</f>
        <v>50450</v>
      </c>
      <c r="B4879" t="s">
        <v>1392</v>
      </c>
      <c r="C4879">
        <v>2019</v>
      </c>
    </row>
    <row r="4880" spans="1:10" hidden="1" x14ac:dyDescent="0.25">
      <c r="A4880" t="str">
        <f>_xlfn.XLOOKUP(B4880, 'Códigos DANE Municipios'!$B$2:$B$1123, 'Códigos DANE Municipios'!$A$2:$A$1123, "No encontrado")</f>
        <v>50568</v>
      </c>
      <c r="B4880" t="s">
        <v>1394</v>
      </c>
      <c r="C4880">
        <v>2019</v>
      </c>
    </row>
    <row r="4881" spans="1:3" hidden="1" x14ac:dyDescent="0.25">
      <c r="A4881" t="str">
        <f>_xlfn.XLOOKUP(B4881, 'Códigos DANE Municipios'!$B$2:$B$1123, 'Códigos DANE Municipios'!$A$2:$A$1123, "No encontrado")</f>
        <v>94001</v>
      </c>
      <c r="B4881" t="s">
        <v>2128</v>
      </c>
      <c r="C4881">
        <v>2019</v>
      </c>
    </row>
    <row r="4882" spans="1:3" hidden="1" x14ac:dyDescent="0.25">
      <c r="A4882" t="str">
        <f>_xlfn.XLOOKUP(B4882, 'Códigos DANE Municipios'!$B$2:$B$1123, 'Códigos DANE Municipios'!$A$2:$A$1123, "No encontrado")</f>
        <v>86573</v>
      </c>
      <c r="B4882" t="s">
        <v>2095</v>
      </c>
      <c r="C4882">
        <v>2019</v>
      </c>
    </row>
    <row r="4883" spans="1:3" hidden="1" x14ac:dyDescent="0.25">
      <c r="A4883" t="str">
        <f>_xlfn.XLOOKUP(B4883, 'Códigos DANE Municipios'!$B$2:$B$1123, 'Códigos DANE Municipios'!$A$2:$A$1123, "No encontrado")</f>
        <v>23580</v>
      </c>
      <c r="B4883" t="s">
        <v>893</v>
      </c>
      <c r="C4883">
        <v>2019</v>
      </c>
    </row>
    <row r="4884" spans="1:3" hidden="1" x14ac:dyDescent="0.25">
      <c r="A4884" t="str">
        <f>_xlfn.XLOOKUP(B4884, 'Códigos DANE Municipios'!$B$2:$B$1123, 'Códigos DANE Municipios'!$A$2:$A$1123, "No encontrado")</f>
        <v>50577</v>
      </c>
      <c r="B4884" t="s">
        <v>1398</v>
      </c>
      <c r="C4884">
        <v>2019</v>
      </c>
    </row>
    <row r="4885" spans="1:3" hidden="1" x14ac:dyDescent="0.25">
      <c r="A4885" t="str">
        <f>_xlfn.XLOOKUP(B4885, 'Códigos DANE Municipios'!$B$2:$B$1123, 'Códigos DANE Municipios'!$A$2:$A$1123, "No encontrado")</f>
        <v>50573</v>
      </c>
      <c r="B4885" t="s">
        <v>1396</v>
      </c>
      <c r="C4885">
        <v>2019</v>
      </c>
    </row>
    <row r="4886" spans="1:3" hidden="1" x14ac:dyDescent="0.25">
      <c r="A4886" t="str">
        <f>_xlfn.XLOOKUP(B4886, 'Códigos DANE Municipios'!$B$2:$B$1123, 'Códigos DANE Municipios'!$A$2:$A$1123, "No encontrado")</f>
        <v>91540</v>
      </c>
      <c r="B4886" t="s">
        <v>2123</v>
      </c>
      <c r="C4886">
        <v>2019</v>
      </c>
    </row>
    <row r="4887" spans="1:3" hidden="1" x14ac:dyDescent="0.25">
      <c r="A4887" t="str">
        <f>_xlfn.XLOOKUP(B4887, 'Códigos DANE Municipios'!$B$2:$B$1123, 'Códigos DANE Municipios'!$A$2:$A$1123, "No encontrado")</f>
        <v>18592</v>
      </c>
      <c r="B4887" t="s">
        <v>718</v>
      </c>
      <c r="C4887">
        <v>2019</v>
      </c>
    </row>
    <row r="4888" spans="1:3" hidden="1" x14ac:dyDescent="0.25">
      <c r="A4888" t="str">
        <f>_xlfn.XLOOKUP(B4888, 'Códigos DANE Municipios'!$B$2:$B$1123, 'Códigos DANE Municipios'!$A$2:$A$1123, "No encontrado")</f>
        <v>25572</v>
      </c>
      <c r="B4888" t="s">
        <v>1049</v>
      </c>
      <c r="C4888">
        <v>2019</v>
      </c>
    </row>
    <row r="4889" spans="1:3" hidden="1" x14ac:dyDescent="0.25">
      <c r="A4889" t="str">
        <f>_xlfn.XLOOKUP(B4889, 'Códigos DANE Municipios'!$B$2:$B$1123, 'Códigos DANE Municipios'!$A$2:$A$1123, "No encontrado")</f>
        <v>54553</v>
      </c>
      <c r="B4889" t="s">
        <v>1583</v>
      </c>
      <c r="C4889">
        <v>2019</v>
      </c>
    </row>
    <row r="4890" spans="1:3" hidden="1" x14ac:dyDescent="0.25">
      <c r="A4890" t="str">
        <f>_xlfn.XLOOKUP(B4890, 'Códigos DANE Municipios'!$B$2:$B$1123, 'Códigos DANE Municipios'!$A$2:$A$1123, "No encontrado")</f>
        <v>19573</v>
      </c>
      <c r="B4890" t="s">
        <v>779</v>
      </c>
      <c r="C4890">
        <v>2019</v>
      </c>
    </row>
    <row r="4891" spans="1:3" hidden="1" x14ac:dyDescent="0.25">
      <c r="A4891" t="str">
        <f>_xlfn.XLOOKUP(B4891, 'Códigos DANE Municipios'!$B$2:$B$1123, 'Códigos DANE Municipios'!$A$2:$A$1123, "No encontrado")</f>
        <v>05591</v>
      </c>
      <c r="B4891" t="s">
        <v>174</v>
      </c>
      <c r="C4891">
        <v>2019</v>
      </c>
    </row>
    <row r="4892" spans="1:3" hidden="1" x14ac:dyDescent="0.25">
      <c r="A4892" t="str">
        <f>_xlfn.XLOOKUP(B4892, 'Códigos DANE Municipios'!$B$2:$B$1123, 'Códigos DANE Municipios'!$A$2:$A$1123, "No encontrado")</f>
        <v>68575</v>
      </c>
      <c r="B4892" t="s">
        <v>1774</v>
      </c>
      <c r="C4892">
        <v>2019</v>
      </c>
    </row>
    <row r="4893" spans="1:3" hidden="1" x14ac:dyDescent="0.25">
      <c r="A4893" t="str">
        <f>_xlfn.XLOOKUP(B4893, 'Códigos DANE Municipios'!$B$2:$B$1123, 'Códigos DANE Municipios'!$A$2:$A$1123, "No encontrado")</f>
        <v>52585</v>
      </c>
      <c r="B4893" t="s">
        <v>1499</v>
      </c>
      <c r="C4893">
        <v>2019</v>
      </c>
    </row>
    <row r="4894" spans="1:3" hidden="1" x14ac:dyDescent="0.25">
      <c r="A4894" t="str">
        <f>_xlfn.XLOOKUP(B4894, 'Códigos DANE Municipios'!$B$2:$B$1123, 'Códigos DANE Municipios'!$A$2:$A$1123, "No encontrado")</f>
        <v>19585</v>
      </c>
      <c r="B4894" t="s">
        <v>781</v>
      </c>
      <c r="C4894">
        <v>2019</v>
      </c>
    </row>
    <row r="4895" spans="1:3" hidden="1" x14ac:dyDescent="0.25">
      <c r="A4895" t="str">
        <f>_xlfn.XLOOKUP(B4895, 'Códigos DANE Municipios'!$B$2:$B$1123, 'Códigos DANE Municipios'!$A$2:$A$1123, "No encontrado")</f>
        <v>73585</v>
      </c>
      <c r="B4895" t="s">
        <v>1933</v>
      </c>
      <c r="C4895">
        <v>2019</v>
      </c>
    </row>
    <row r="4896" spans="1:3" hidden="1" x14ac:dyDescent="0.25">
      <c r="A4896" t="str">
        <f>_xlfn.XLOOKUP(B4896, 'Códigos DANE Municipios'!$B$2:$B$1123, 'Códigos DANE Municipios'!$A$2:$A$1123, "No encontrado")</f>
        <v>25592</v>
      </c>
      <c r="B4896" t="s">
        <v>1053</v>
      </c>
      <c r="C4896">
        <v>2019</v>
      </c>
    </row>
    <row r="4897" spans="1:10" hidden="1" x14ac:dyDescent="0.25">
      <c r="A4897" t="str">
        <f>_xlfn.XLOOKUP(B4897, 'Códigos DANE Municipios'!$B$2:$B$1123, 'Códigos DANE Municipios'!$A$2:$A$1123, "No encontrado")</f>
        <v>25594</v>
      </c>
      <c r="B4897" t="s">
        <v>1055</v>
      </c>
      <c r="C4897">
        <v>2019</v>
      </c>
    </row>
    <row r="4898" spans="1:10" hidden="1" x14ac:dyDescent="0.25">
      <c r="A4898" t="str">
        <f>_xlfn.XLOOKUP(B4898, 'Códigos DANE Municipios'!$B$2:$B$1123, 'Códigos DANE Municipios'!$A$2:$A$1123, "No encontrado")</f>
        <v>27001</v>
      </c>
      <c r="B4898" t="s">
        <v>1142</v>
      </c>
      <c r="C4898">
        <v>2019</v>
      </c>
    </row>
    <row r="4899" spans="1:10" hidden="1" x14ac:dyDescent="0.25">
      <c r="A4899" t="str">
        <f>_xlfn.XLOOKUP(B4899, 'Códigos DANE Municipios'!$B$2:$B$1123, 'Códigos DANE Municipios'!$A$2:$A$1123, "No encontrado")</f>
        <v>63594</v>
      </c>
      <c r="B4899" t="s">
        <v>1624</v>
      </c>
      <c r="C4899">
        <v>2019</v>
      </c>
    </row>
    <row r="4900" spans="1:10" hidden="1" x14ac:dyDescent="0.25">
      <c r="A4900" t="str">
        <f>_xlfn.XLOOKUP(B4900, 'Códigos DANE Municipios'!$B$2:$B$1123, 'Códigos DANE Municipios'!$A$2:$A$1123, "No encontrado")</f>
        <v>66594</v>
      </c>
      <c r="B4900" t="s">
        <v>1649</v>
      </c>
      <c r="C4900">
        <v>2019</v>
      </c>
    </row>
    <row r="4901" spans="1:10" hidden="1" x14ac:dyDescent="0.25">
      <c r="A4901" t="str">
        <f>_xlfn.XLOOKUP(B4901, 'Códigos DANE Municipios'!$B$2:$B$1123, 'Códigos DANE Municipios'!$A$2:$A$1123, "No encontrado")</f>
        <v>15580</v>
      </c>
      <c r="B4901" t="s">
        <v>546</v>
      </c>
      <c r="C4901">
        <v>2019</v>
      </c>
    </row>
    <row r="4902" spans="1:10" hidden="1" x14ac:dyDescent="0.25">
      <c r="A4902" t="str">
        <f>_xlfn.XLOOKUP(B4902, 'Códigos DANE Municipios'!$B$2:$B$1123, 'Códigos DANE Municipios'!$A$2:$A$1123, "No encontrado")</f>
        <v>25596</v>
      </c>
      <c r="B4902" t="s">
        <v>1057</v>
      </c>
      <c r="C4902">
        <v>2019</v>
      </c>
    </row>
    <row r="4903" spans="1:10" x14ac:dyDescent="0.25">
      <c r="A4903" s="15" t="str">
        <f>_xlfn.XLOOKUP(B4903, 'Códigos DANE Municipios'!$B$2:$B$1123, 'Códigos DANE Municipios'!$A$2:$A$1123, "No encontrado")</f>
        <v>No encontrado</v>
      </c>
      <c r="B4903" s="15" t="s">
        <v>2447</v>
      </c>
      <c r="C4903" s="15">
        <v>2019</v>
      </c>
      <c r="D4903" s="15"/>
      <c r="E4903" s="15"/>
      <c r="F4903" s="15"/>
      <c r="G4903" s="15"/>
      <c r="H4903" s="15"/>
      <c r="I4903" s="15"/>
      <c r="J4903" s="15"/>
    </row>
    <row r="4904" spans="1:10" hidden="1" x14ac:dyDescent="0.25">
      <c r="A4904" t="str">
        <f>_xlfn.XLOOKUP(B4904, 'Códigos DANE Municipios'!$B$2:$B$1123, 'Códigos DANE Municipios'!$A$2:$A$1123, "No encontrado")</f>
        <v>15599</v>
      </c>
      <c r="B4904" t="s">
        <v>548</v>
      </c>
      <c r="C4904">
        <v>2019</v>
      </c>
    </row>
    <row r="4905" spans="1:10" hidden="1" x14ac:dyDescent="0.25">
      <c r="A4905" t="str">
        <f>_xlfn.XLOOKUP(B4905, 'Códigos DANE Municipios'!$B$2:$B$1123, 'Códigos DANE Municipios'!$A$2:$A$1123, "No encontrado")</f>
        <v>15600</v>
      </c>
      <c r="B4905" t="s">
        <v>550</v>
      </c>
      <c r="C4905">
        <v>2019</v>
      </c>
    </row>
    <row r="4906" spans="1:10" hidden="1" x14ac:dyDescent="0.25">
      <c r="A4906" t="str">
        <f>_xlfn.XLOOKUP(B4906, 'Códigos DANE Municipios'!$B$2:$B$1123, 'Códigos DANE Municipios'!$A$2:$A$1123, "No encontrado")</f>
        <v>05604</v>
      </c>
      <c r="B4906" t="s">
        <v>176</v>
      </c>
      <c r="C4906">
        <v>2019</v>
      </c>
    </row>
    <row r="4907" spans="1:10" hidden="1" x14ac:dyDescent="0.25">
      <c r="A4907" t="str">
        <f>_xlfn.XLOOKUP(B4907, 'Códigos DANE Municipios'!$B$2:$B$1123, 'Códigos DANE Municipios'!$A$2:$A$1123, "No encontrado")</f>
        <v>50606</v>
      </c>
      <c r="B4907" t="s">
        <v>1401</v>
      </c>
      <c r="C4907">
        <v>2019</v>
      </c>
    </row>
    <row r="4908" spans="1:10" hidden="1" x14ac:dyDescent="0.25">
      <c r="A4908" t="str">
        <f>_xlfn.XLOOKUP(B4908, 'Códigos DANE Municipios'!$B$2:$B$1123, 'Códigos DANE Municipios'!$A$2:$A$1123, "No encontrado")</f>
        <v>05607</v>
      </c>
      <c r="B4908" t="s">
        <v>178</v>
      </c>
      <c r="C4908">
        <v>2019</v>
      </c>
    </row>
    <row r="4909" spans="1:10" hidden="1" x14ac:dyDescent="0.25">
      <c r="A4909" t="str">
        <f>_xlfn.XLOOKUP(B4909, 'Códigos DANE Municipios'!$B$2:$B$1123, 'Códigos DANE Municipios'!$A$2:$A$1123, "No encontrado")</f>
        <v>25612</v>
      </c>
      <c r="B4909" t="s">
        <v>1061</v>
      </c>
      <c r="C4909">
        <v>2019</v>
      </c>
    </row>
    <row r="4910" spans="1:10" hidden="1" x14ac:dyDescent="0.25">
      <c r="A4910" t="str">
        <f>_xlfn.XLOOKUP(B4910, 'Códigos DANE Municipios'!$B$2:$B$1123, 'Códigos DANE Municipios'!$A$2:$A$1123, "No encontrado")</f>
        <v>20614</v>
      </c>
      <c r="B4910" t="s">
        <v>846</v>
      </c>
      <c r="C4910">
        <v>2019</v>
      </c>
    </row>
    <row r="4911" spans="1:10" hidden="1" x14ac:dyDescent="0.25">
      <c r="A4911" t="str">
        <f>_xlfn.XLOOKUP(B4911, 'Códigos DANE Municipios'!$B$2:$B$1123, 'Códigos DANE Municipios'!$A$2:$A$1123, "No encontrado")</f>
        <v>76616</v>
      </c>
      <c r="B4911" t="s">
        <v>2009</v>
      </c>
      <c r="C4911">
        <v>2019</v>
      </c>
    </row>
    <row r="4912" spans="1:10" hidden="1" x14ac:dyDescent="0.25">
      <c r="A4912" t="str">
        <f>_xlfn.XLOOKUP(B4912, 'Códigos DANE Municipios'!$B$2:$B$1123, 'Códigos DANE Municipios'!$A$2:$A$1123, "No encontrado")</f>
        <v>44001</v>
      </c>
      <c r="B4912" t="s">
        <v>1272</v>
      </c>
      <c r="C4912">
        <v>2019</v>
      </c>
    </row>
    <row r="4913" spans="1:10" hidden="1" x14ac:dyDescent="0.25">
      <c r="A4913" t="str">
        <f>_xlfn.XLOOKUP(B4913, 'Códigos DANE Municipios'!$B$2:$B$1123, 'Códigos DANE Municipios'!$A$2:$A$1123, "No encontrado")</f>
        <v>05615</v>
      </c>
      <c r="B4913" t="s">
        <v>180</v>
      </c>
      <c r="C4913">
        <v>2019</v>
      </c>
    </row>
    <row r="4914" spans="1:10" hidden="1" x14ac:dyDescent="0.25">
      <c r="A4914" t="str">
        <f>_xlfn.XLOOKUP(B4914, 'Códigos DANE Municipios'!$B$2:$B$1123, 'Códigos DANE Municipios'!$A$2:$A$1123, "No encontrado")</f>
        <v>17614</v>
      </c>
      <c r="B4914" t="s">
        <v>680</v>
      </c>
      <c r="C4914">
        <v>2019</v>
      </c>
    </row>
    <row r="4915" spans="1:10" hidden="1" x14ac:dyDescent="0.25">
      <c r="A4915" t="str">
        <f>_xlfn.XLOOKUP(B4915, 'Códigos DANE Municipios'!$B$2:$B$1123, 'Códigos DANE Municipios'!$A$2:$A$1123, "No encontrado")</f>
        <v>17616</v>
      </c>
      <c r="B4915" t="s">
        <v>682</v>
      </c>
      <c r="C4915">
        <v>2019</v>
      </c>
    </row>
    <row r="4916" spans="1:10" hidden="1" x14ac:dyDescent="0.25">
      <c r="A4916" t="str">
        <f>_xlfn.XLOOKUP(B4916, 'Códigos DANE Municipios'!$B$2:$B$1123, 'Códigos DANE Municipios'!$A$2:$A$1123, "No encontrado")</f>
        <v>41615</v>
      </c>
      <c r="B4916" t="s">
        <v>1249</v>
      </c>
      <c r="C4916">
        <v>2019</v>
      </c>
    </row>
    <row r="4917" spans="1:10" hidden="1" x14ac:dyDescent="0.25">
      <c r="A4917" t="str">
        <f>_xlfn.XLOOKUP(B4917, 'Códigos DANE Municipios'!$B$2:$B$1123, 'Códigos DANE Municipios'!$A$2:$A$1123, "No encontrado")</f>
        <v>20621</v>
      </c>
      <c r="B4917" t="s">
        <v>848</v>
      </c>
      <c r="C4917">
        <v>2019</v>
      </c>
    </row>
    <row r="4918" spans="1:10" hidden="1" x14ac:dyDescent="0.25">
      <c r="A4918" t="str">
        <f>_xlfn.XLOOKUP(B4918, 'Códigos DANE Municipios'!$B$2:$B$1123, 'Códigos DANE Municipios'!$A$2:$A$1123, "No encontrado")</f>
        <v>76622</v>
      </c>
      <c r="B4918" t="s">
        <v>2011</v>
      </c>
      <c r="C4918">
        <v>2019</v>
      </c>
    </row>
    <row r="4919" spans="1:10" hidden="1" x14ac:dyDescent="0.25">
      <c r="A4919" t="str">
        <f>_xlfn.XLOOKUP(B4919, 'Códigos DANE Municipios'!$B$2:$B$1123, 'Códigos DANE Municipios'!$A$2:$A$1123, "No encontrado")</f>
        <v>73622</v>
      </c>
      <c r="B4919" t="s">
        <v>1937</v>
      </c>
      <c r="C4919">
        <v>2019</v>
      </c>
    </row>
    <row r="4920" spans="1:10" hidden="1" x14ac:dyDescent="0.25">
      <c r="A4920" t="str">
        <f>_xlfn.XLOOKUP(B4920, 'Códigos DANE Municipios'!$B$2:$B$1123, 'Códigos DANE Municipios'!$A$2:$A$1123, "No encontrado")</f>
        <v>73624</v>
      </c>
      <c r="B4920" t="s">
        <v>1939</v>
      </c>
      <c r="C4920">
        <v>2019</v>
      </c>
    </row>
    <row r="4921" spans="1:10" hidden="1" x14ac:dyDescent="0.25">
      <c r="A4921" t="str">
        <f>_xlfn.XLOOKUP(B4921, 'Códigos DANE Municipios'!$B$2:$B$1123, 'Códigos DANE Municipios'!$A$2:$A$1123, "No encontrado")</f>
        <v>68655</v>
      </c>
      <c r="B4921" t="s">
        <v>1777</v>
      </c>
      <c r="C4921">
        <v>2019</v>
      </c>
    </row>
    <row r="4922" spans="1:10" hidden="1" x14ac:dyDescent="0.25">
      <c r="A4922" t="str">
        <f>_xlfn.XLOOKUP(B4922, 'Códigos DANE Municipios'!$B$2:$B$1123, 'Códigos DANE Municipios'!$A$2:$A$1123, "No encontrado")</f>
        <v>08634</v>
      </c>
      <c r="B4922" t="s">
        <v>292</v>
      </c>
      <c r="C4922">
        <v>2019</v>
      </c>
    </row>
    <row r="4923" spans="1:10" hidden="1" x14ac:dyDescent="0.25">
      <c r="A4923" t="str">
        <f>_xlfn.XLOOKUP(B4923, 'Códigos DANE Municipios'!$B$2:$B$1123, 'Códigos DANE Municipios'!$A$2:$A$1123, "No encontrado")</f>
        <v>05628</v>
      </c>
      <c r="B4923" t="s">
        <v>182</v>
      </c>
      <c r="C4923">
        <v>2019</v>
      </c>
    </row>
    <row r="4924" spans="1:10" hidden="1" x14ac:dyDescent="0.25">
      <c r="A4924" t="str">
        <f>_xlfn.XLOOKUP(B4924, 'Códigos DANE Municipios'!$B$2:$B$1123, 'Códigos DANE Municipios'!$A$2:$A$1123, "No encontrado")</f>
        <v>05631</v>
      </c>
      <c r="B4924" t="s">
        <v>184</v>
      </c>
      <c r="C4924">
        <v>2019</v>
      </c>
    </row>
    <row r="4925" spans="1:10" x14ac:dyDescent="0.25">
      <c r="A4925" s="15" t="str">
        <f>_xlfn.XLOOKUP(B4925, 'Códigos DANE Municipios'!$B$2:$B$1123, 'Códigos DANE Municipios'!$A$2:$A$1123, "No encontrado")</f>
        <v>No encontrado</v>
      </c>
      <c r="B4925" s="15" t="s">
        <v>2448</v>
      </c>
      <c r="C4925" s="15">
        <v>2019</v>
      </c>
      <c r="D4925" s="15"/>
      <c r="E4925" s="15"/>
      <c r="F4925" s="15"/>
      <c r="G4925" s="15"/>
      <c r="H4925" s="15"/>
      <c r="I4925" s="15"/>
      <c r="J4925" s="15"/>
    </row>
    <row r="4926" spans="1:10" x14ac:dyDescent="0.25">
      <c r="A4926" s="15" t="str">
        <f>_xlfn.XLOOKUP(B4926, 'Códigos DANE Municipios'!$B$2:$B$1123, 'Códigos DANE Municipios'!$A$2:$A$1123, "No encontrado")</f>
        <v>No encontrado</v>
      </c>
      <c r="B4926" s="15" t="s">
        <v>2342</v>
      </c>
      <c r="C4926" s="15">
        <v>2019</v>
      </c>
      <c r="D4926" s="15"/>
      <c r="E4926" s="15"/>
      <c r="F4926" s="15"/>
      <c r="G4926" s="15"/>
      <c r="H4926" s="15"/>
      <c r="I4926" s="15"/>
      <c r="J4926" s="15"/>
    </row>
    <row r="4927" spans="1:10" hidden="1" x14ac:dyDescent="0.25">
      <c r="A4927" t="str">
        <f>_xlfn.XLOOKUP(B4927, 'Códigos DANE Municipios'!$B$2:$B$1123, 'Códigos DANE Municipios'!$A$2:$A$1123, "No encontrado")</f>
        <v>23660</v>
      </c>
      <c r="B4927" t="s">
        <v>897</v>
      </c>
      <c r="C4927">
        <v>2019</v>
      </c>
    </row>
    <row r="4928" spans="1:10" hidden="1" x14ac:dyDescent="0.25">
      <c r="A4928" t="str">
        <f>_xlfn.XLOOKUP(B4928, 'Códigos DANE Municipios'!$B$2:$B$1123, 'Códigos DANE Municipios'!$A$2:$A$1123, "No encontrado")</f>
        <v>41660</v>
      </c>
      <c r="B4928" t="s">
        <v>1251</v>
      </c>
      <c r="C4928">
        <v>2019</v>
      </c>
    </row>
    <row r="4929" spans="1:10" hidden="1" x14ac:dyDescent="0.25">
      <c r="A4929" t="str">
        <f>_xlfn.XLOOKUP(B4929, 'Códigos DANE Municipios'!$B$2:$B$1123, 'Códigos DANE Municipios'!$A$2:$A$1123, "No encontrado")</f>
        <v>17653</v>
      </c>
      <c r="B4929" t="s">
        <v>684</v>
      </c>
      <c r="C4929">
        <v>2019</v>
      </c>
    </row>
    <row r="4930" spans="1:10" hidden="1" x14ac:dyDescent="0.25">
      <c r="A4930" t="str">
        <f>_xlfn.XLOOKUP(B4930, 'Códigos DANE Municipios'!$B$2:$B$1123, 'Códigos DANE Municipios'!$A$2:$A$1123, "No encontrado")</f>
        <v>54660</v>
      </c>
      <c r="B4930" t="s">
        <v>1587</v>
      </c>
      <c r="C4930">
        <v>2019</v>
      </c>
    </row>
    <row r="4931" spans="1:10" hidden="1" x14ac:dyDescent="0.25">
      <c r="A4931" t="str">
        <f>_xlfn.XLOOKUP(B4931, 'Códigos DANE Municipios'!$B$2:$B$1123, 'Códigos DANE Municipios'!$A$2:$A$1123, "No encontrado")</f>
        <v>73671</v>
      </c>
      <c r="B4931" t="s">
        <v>1941</v>
      </c>
      <c r="C4931">
        <v>2019</v>
      </c>
    </row>
    <row r="4932" spans="1:10" hidden="1" x14ac:dyDescent="0.25">
      <c r="A4932" t="str">
        <f>_xlfn.XLOOKUP(B4932, 'Códigos DANE Municipios'!$B$2:$B$1123, 'Códigos DANE Municipios'!$A$2:$A$1123, "No encontrado")</f>
        <v>63690</v>
      </c>
      <c r="B4932" t="s">
        <v>1626</v>
      </c>
      <c r="C4932">
        <v>2019</v>
      </c>
    </row>
    <row r="4933" spans="1:10" hidden="1" x14ac:dyDescent="0.25">
      <c r="A4933" t="str">
        <f>_xlfn.XLOOKUP(B4933, 'Códigos DANE Municipios'!$B$2:$B$1123, 'Códigos DANE Municipios'!$A$2:$A$1123, "No encontrado")</f>
        <v>05642</v>
      </c>
      <c r="B4933" t="s">
        <v>186</v>
      </c>
      <c r="C4933">
        <v>2019</v>
      </c>
    </row>
    <row r="4934" spans="1:10" hidden="1" x14ac:dyDescent="0.25">
      <c r="A4934" s="15" t="str">
        <f>_xlfn.XLOOKUP(B4934, 'Códigos DANE Municipios'!$B$2:$B$1123, 'Códigos DANE Municipios'!$A$2:$A$1123, "No encontrado")</f>
        <v>15646</v>
      </c>
      <c r="B4934" s="15" t="s">
        <v>558</v>
      </c>
      <c r="C4934" s="15">
        <v>2019</v>
      </c>
      <c r="D4934" s="15"/>
      <c r="E4934" s="15"/>
      <c r="F4934" s="15"/>
      <c r="G4934" s="15"/>
      <c r="H4934" s="15"/>
      <c r="I4934" s="15"/>
      <c r="J4934" s="15"/>
    </row>
    <row r="4935" spans="1:10" hidden="1" x14ac:dyDescent="0.25">
      <c r="A4935" t="str">
        <f>_xlfn.XLOOKUP(B4935, 'Códigos DANE Municipios'!$B$2:$B$1123, 'Códigos DANE Municipios'!$A$2:$A$1123, "No encontrado")</f>
        <v>17662</v>
      </c>
      <c r="B4935" t="s">
        <v>686</v>
      </c>
      <c r="C4935">
        <v>2019</v>
      </c>
    </row>
    <row r="4936" spans="1:10" hidden="1" x14ac:dyDescent="0.25">
      <c r="A4936" t="str">
        <f>_xlfn.XLOOKUP(B4936, 'Códigos DANE Municipios'!$B$2:$B$1123, 'Códigos DANE Municipios'!$A$2:$A$1123, "No encontrado")</f>
        <v>52678</v>
      </c>
      <c r="B4936" t="s">
        <v>1504</v>
      </c>
      <c r="C4936">
        <v>2019</v>
      </c>
    </row>
    <row r="4937" spans="1:10" hidden="1" x14ac:dyDescent="0.25">
      <c r="A4937" t="str">
        <f>_xlfn.XLOOKUP(B4937, 'Códigos DANE Municipios'!$B$2:$B$1123, 'Códigos DANE Municipios'!$A$2:$A$1123, "No encontrado")</f>
        <v>70670</v>
      </c>
      <c r="B4937" t="s">
        <v>1846</v>
      </c>
      <c r="C4937">
        <v>2019</v>
      </c>
    </row>
    <row r="4938" spans="1:10" hidden="1" x14ac:dyDescent="0.25">
      <c r="A4938" t="str">
        <f>_xlfn.XLOOKUP(B4938, 'Códigos DANE Municipios'!$B$2:$B$1123, 'Códigos DANE Municipios'!$A$2:$A$1123, "No encontrado")</f>
        <v>41668</v>
      </c>
      <c r="B4938" t="s">
        <v>1253</v>
      </c>
      <c r="C4938">
        <v>2019</v>
      </c>
    </row>
    <row r="4939" spans="1:10" hidden="1" x14ac:dyDescent="0.25">
      <c r="A4939" t="str">
        <f>_xlfn.XLOOKUP(B4939, 'Códigos DANE Municipios'!$B$2:$B$1123, 'Códigos DANE Municipios'!$A$2:$A$1123, "No encontrado")</f>
        <v>20710</v>
      </c>
      <c r="B4939" t="s">
        <v>850</v>
      </c>
      <c r="C4939">
        <v>2019</v>
      </c>
    </row>
    <row r="4940" spans="1:10" hidden="1" x14ac:dyDescent="0.25">
      <c r="A4940" t="str">
        <f>_xlfn.XLOOKUP(B4940, 'Códigos DANE Municipios'!$B$2:$B$1123, 'Códigos DANE Municipios'!$A$2:$A$1123, "No encontrado")</f>
        <v>68669</v>
      </c>
      <c r="B4940" t="s">
        <v>1779</v>
      </c>
      <c r="C4940">
        <v>2019</v>
      </c>
    </row>
    <row r="4941" spans="1:10" hidden="1" x14ac:dyDescent="0.25">
      <c r="A4941" t="str">
        <f>_xlfn.XLOOKUP(B4941, 'Códigos DANE Municipios'!$B$2:$B$1123, 'Códigos DANE Municipios'!$A$2:$A$1123, "No encontrado")</f>
        <v>23670</v>
      </c>
      <c r="B4941" t="s">
        <v>899</v>
      </c>
      <c r="C4941">
        <v>2019</v>
      </c>
    </row>
    <row r="4942" spans="1:10" hidden="1" x14ac:dyDescent="0.25">
      <c r="A4942" t="str">
        <f>_xlfn.XLOOKUP(B4942, 'Códigos DANE Municipios'!$B$2:$B$1123, 'Códigos DANE Municipios'!$A$2:$A$1123, "No encontrado")</f>
        <v>23672</v>
      </c>
      <c r="B4942" t="s">
        <v>901</v>
      </c>
      <c r="C4942">
        <v>2019</v>
      </c>
    </row>
    <row r="4943" spans="1:10" hidden="1" x14ac:dyDescent="0.25">
      <c r="A4943" t="str">
        <f>_xlfn.XLOOKUP(B4943, 'Códigos DANE Municipios'!$B$2:$B$1123, 'Códigos DANE Municipios'!$A$2:$A$1123, "No encontrado")</f>
        <v>73675</v>
      </c>
      <c r="B4943" t="s">
        <v>1943</v>
      </c>
      <c r="C4943">
        <v>2019</v>
      </c>
    </row>
    <row r="4944" spans="1:10" hidden="1" x14ac:dyDescent="0.25">
      <c r="A4944" t="str">
        <f>_xlfn.XLOOKUP(B4944, 'Códigos DANE Municipios'!$B$2:$B$1123, 'Códigos DANE Municipios'!$A$2:$A$1123, "No encontrado")</f>
        <v>25649</v>
      </c>
      <c r="B4944" t="s">
        <v>1065</v>
      </c>
      <c r="C4944">
        <v>2019</v>
      </c>
    </row>
    <row r="4945" spans="1:10" hidden="1" x14ac:dyDescent="0.25">
      <c r="A4945" t="str">
        <f>_xlfn.XLOOKUP(B4945, 'Códigos DANE Municipios'!$B$2:$B$1123, 'Códigos DANE Municipios'!$A$2:$A$1123, "No encontrado")</f>
        <v>25649</v>
      </c>
      <c r="B4945" t="s">
        <v>1065</v>
      </c>
      <c r="C4945">
        <v>2019</v>
      </c>
    </row>
    <row r="4946" spans="1:10" hidden="1" x14ac:dyDescent="0.25">
      <c r="A4946" t="str">
        <f>_xlfn.XLOOKUP(B4946, 'Códigos DANE Municipios'!$B$2:$B$1123, 'Códigos DANE Municipios'!$A$2:$A$1123, "No encontrado")</f>
        <v>05649</v>
      </c>
      <c r="B4946" t="s">
        <v>190</v>
      </c>
      <c r="C4946">
        <v>2019</v>
      </c>
    </row>
    <row r="4947" spans="1:10" hidden="1" x14ac:dyDescent="0.25">
      <c r="A4947" t="str">
        <f>_xlfn.XLOOKUP(B4947, 'Códigos DANE Municipios'!$B$2:$B$1123, 'Códigos DANE Municipios'!$A$2:$A$1123, "No encontrado")</f>
        <v>05649</v>
      </c>
      <c r="B4947" t="s">
        <v>190</v>
      </c>
      <c r="C4947">
        <v>2019</v>
      </c>
    </row>
    <row r="4948" spans="1:10" hidden="1" x14ac:dyDescent="0.25">
      <c r="A4948" t="str">
        <f>_xlfn.XLOOKUP(B4948, 'Códigos DANE Municipios'!$B$2:$B$1123, 'Códigos DANE Municipios'!$A$2:$A$1123, "No encontrado")</f>
        <v>20750</v>
      </c>
      <c r="B4948" t="s">
        <v>852</v>
      </c>
      <c r="C4948">
        <v>2019</v>
      </c>
    </row>
    <row r="4949" spans="1:10" hidden="1" x14ac:dyDescent="0.25">
      <c r="A4949" t="str">
        <f>_xlfn.XLOOKUP(B4949, 'Códigos DANE Municipios'!$B$2:$B$1123, 'Códigos DANE Municipios'!$A$2:$A$1123, "No encontrado")</f>
        <v>13647</v>
      </c>
      <c r="B4949" t="s">
        <v>365</v>
      </c>
      <c r="C4949">
        <v>2019</v>
      </c>
    </row>
    <row r="4950" spans="1:10" hidden="1" x14ac:dyDescent="0.25">
      <c r="A4950" t="str">
        <f>_xlfn.XLOOKUP(B4950, 'Códigos DANE Municipios'!$B$2:$B$1123, 'Códigos DANE Municipios'!$A$2:$A$1123, "No encontrado")</f>
        <v>05652</v>
      </c>
      <c r="B4950" t="s">
        <v>192</v>
      </c>
      <c r="C4950">
        <v>2019</v>
      </c>
    </row>
    <row r="4951" spans="1:10" hidden="1" x14ac:dyDescent="0.25">
      <c r="A4951" t="str">
        <f>_xlfn.XLOOKUP(B4951, 'Códigos DANE Municipios'!$B$2:$B$1123, 'Códigos DANE Municipios'!$A$2:$A$1123, "No encontrado")</f>
        <v>68679</v>
      </c>
      <c r="B4951" t="s">
        <v>1783</v>
      </c>
      <c r="C4951">
        <v>2019</v>
      </c>
    </row>
    <row r="4952" spans="1:10" hidden="1" x14ac:dyDescent="0.25">
      <c r="A4952" t="str">
        <f>_xlfn.XLOOKUP(B4952, 'Códigos DANE Municipios'!$B$2:$B$1123, 'Códigos DANE Municipios'!$A$2:$A$1123, "No encontrado")</f>
        <v>13654</v>
      </c>
      <c r="B4952" t="s">
        <v>369</v>
      </c>
      <c r="C4952">
        <v>2019</v>
      </c>
    </row>
    <row r="4953" spans="1:10" hidden="1" x14ac:dyDescent="0.25">
      <c r="A4953" t="str">
        <f>_xlfn.XLOOKUP(B4953, 'Códigos DANE Municipios'!$B$2:$B$1123, 'Códigos DANE Municipios'!$A$2:$A$1123, "No encontrado")</f>
        <v>05656</v>
      </c>
      <c r="B4953" t="s">
        <v>194</v>
      </c>
      <c r="C4953">
        <v>2019</v>
      </c>
    </row>
    <row r="4954" spans="1:10" x14ac:dyDescent="0.25">
      <c r="A4954" s="15" t="str">
        <f>_xlfn.XLOOKUP(B4954, 'Códigos DANE Municipios'!$B$2:$B$1123, 'Códigos DANE Municipios'!$A$2:$A$1123, "No encontrado")</f>
        <v>No encontrado</v>
      </c>
      <c r="B4954" s="15" t="s">
        <v>2449</v>
      </c>
      <c r="C4954" s="15">
        <v>2019</v>
      </c>
      <c r="D4954" s="15"/>
      <c r="E4954" s="15"/>
      <c r="F4954" s="15"/>
      <c r="G4954" s="15"/>
      <c r="H4954" s="15"/>
      <c r="I4954" s="15"/>
      <c r="J4954" s="15"/>
    </row>
    <row r="4955" spans="1:10" hidden="1" x14ac:dyDescent="0.25">
      <c r="A4955" t="str">
        <f>_xlfn.XLOOKUP(B4955, 'Códigos DANE Municipios'!$B$2:$B$1123, 'Códigos DANE Municipios'!$A$2:$A$1123, "No encontrado")</f>
        <v>95001</v>
      </c>
      <c r="B4955" t="s">
        <v>2145</v>
      </c>
      <c r="C4955">
        <v>2019</v>
      </c>
    </row>
    <row r="4956" spans="1:10" hidden="1" x14ac:dyDescent="0.25">
      <c r="A4956" t="str">
        <f>_xlfn.XLOOKUP(B4956, 'Códigos DANE Municipios'!$B$2:$B$1123, 'Códigos DANE Municipios'!$A$2:$A$1123, "No encontrado")</f>
        <v>23682</v>
      </c>
      <c r="B4956" t="s">
        <v>906</v>
      </c>
      <c r="C4956">
        <v>2019</v>
      </c>
    </row>
    <row r="4957" spans="1:10" hidden="1" x14ac:dyDescent="0.25">
      <c r="A4957" t="str">
        <f>_xlfn.XLOOKUP(B4957, 'Códigos DANE Municipios'!$B$2:$B$1123, 'Códigos DANE Municipios'!$A$2:$A$1123, "No encontrado")</f>
        <v>44650</v>
      </c>
      <c r="B4957" t="s">
        <v>1293</v>
      </c>
      <c r="C4957">
        <v>2019</v>
      </c>
    </row>
    <row r="4958" spans="1:10" hidden="1" x14ac:dyDescent="0.25">
      <c r="A4958" t="str">
        <f>_xlfn.XLOOKUP(B4958, 'Códigos DANE Municipios'!$B$2:$B$1123, 'Códigos DANE Municipios'!$A$2:$A$1123, "No encontrado")</f>
        <v>13657</v>
      </c>
      <c r="B4958" t="s">
        <v>373</v>
      </c>
      <c r="C4958">
        <v>2019</v>
      </c>
    </row>
    <row r="4959" spans="1:10" hidden="1" x14ac:dyDescent="0.25">
      <c r="A4959" t="str">
        <f>_xlfn.XLOOKUP(B4959, 'Códigos DANE Municipios'!$B$2:$B$1123, 'Códigos DANE Municipios'!$A$2:$A$1123, "No encontrado")</f>
        <v>05660</v>
      </c>
      <c r="B4959" t="s">
        <v>200</v>
      </c>
      <c r="C4959">
        <v>2019</v>
      </c>
    </row>
    <row r="4960" spans="1:10" hidden="1" x14ac:dyDescent="0.25">
      <c r="A4960" t="str">
        <f>_xlfn.XLOOKUP(B4960, 'Códigos DANE Municipios'!$B$2:$B$1123, 'Códigos DANE Municipios'!$A$2:$A$1123, "No encontrado")</f>
        <v>15667</v>
      </c>
      <c r="B4960" t="s">
        <v>564</v>
      </c>
      <c r="C4960">
        <v>2019</v>
      </c>
    </row>
    <row r="4961" spans="1:10" hidden="1" x14ac:dyDescent="0.25">
      <c r="A4961" t="str">
        <f>_xlfn.XLOOKUP(B4961, 'Códigos DANE Municipios'!$B$2:$B$1123, 'Códigos DANE Municipios'!$A$2:$A$1123, "No encontrado")</f>
        <v>85325</v>
      </c>
      <c r="B4961" t="s">
        <v>2075</v>
      </c>
      <c r="C4961">
        <v>2019</v>
      </c>
    </row>
    <row r="4962" spans="1:10" hidden="1" x14ac:dyDescent="0.25">
      <c r="A4962" t="str">
        <f>_xlfn.XLOOKUP(B4962, 'Códigos DANE Municipios'!$B$2:$B$1123, 'Códigos DANE Municipios'!$A$2:$A$1123, "No encontrado")</f>
        <v>70708</v>
      </c>
      <c r="B4962" t="s">
        <v>1852</v>
      </c>
      <c r="C4962">
        <v>2019</v>
      </c>
    </row>
    <row r="4963" spans="1:10" hidden="1" x14ac:dyDescent="0.25">
      <c r="A4963" t="str">
        <f>_xlfn.XLOOKUP(B4963, 'Códigos DANE Municipios'!$B$2:$B$1123, 'Códigos DANE Municipios'!$A$2:$A$1123, "No encontrado")</f>
        <v>20770</v>
      </c>
      <c r="B4963" t="s">
        <v>854</v>
      </c>
      <c r="C4963">
        <v>2019</v>
      </c>
    </row>
    <row r="4964" spans="1:10" hidden="1" x14ac:dyDescent="0.25">
      <c r="A4964" t="str">
        <f>_xlfn.XLOOKUP(B4964, 'Códigos DANE Municipios'!$B$2:$B$1123, 'Códigos DANE Municipios'!$A$2:$A$1123, "No encontrado")</f>
        <v>68686</v>
      </c>
      <c r="B4964" t="s">
        <v>1789</v>
      </c>
      <c r="C4964">
        <v>2019</v>
      </c>
    </row>
    <row r="4965" spans="1:10" hidden="1" x14ac:dyDescent="0.25">
      <c r="A4965" t="str">
        <f>_xlfn.XLOOKUP(B4965, 'Códigos DANE Municipios'!$B$2:$B$1123, 'Códigos DANE Municipios'!$A$2:$A$1123, "No encontrado")</f>
        <v>70713</v>
      </c>
      <c r="B4965" t="s">
        <v>1854</v>
      </c>
      <c r="C4965">
        <v>2019</v>
      </c>
    </row>
    <row r="4966" spans="1:10" hidden="1" x14ac:dyDescent="0.25">
      <c r="A4966" t="str">
        <f>_xlfn.XLOOKUP(B4966, 'Códigos DANE Municipios'!$B$2:$B$1123, 'Códigos DANE Municipios'!$A$2:$A$1123, "No encontrado")</f>
        <v>13670</v>
      </c>
      <c r="B4966" t="s">
        <v>377</v>
      </c>
      <c r="C4966">
        <v>2019</v>
      </c>
    </row>
    <row r="4967" spans="1:10" hidden="1" x14ac:dyDescent="0.25">
      <c r="A4967" t="str">
        <f>_xlfn.XLOOKUP(B4967, 'Códigos DANE Municipios'!$B$2:$B$1123, 'Códigos DANE Municipios'!$A$2:$A$1123, "No encontrado")</f>
        <v>70717</v>
      </c>
      <c r="B4967" t="s">
        <v>1856</v>
      </c>
      <c r="C4967">
        <v>2019</v>
      </c>
    </row>
    <row r="4968" spans="1:10" x14ac:dyDescent="0.25">
      <c r="A4968" s="15" t="str">
        <f>_xlfn.XLOOKUP(B4968, 'Códigos DANE Municipios'!$B$2:$B$1123, 'Códigos DANE Municipios'!$A$2:$A$1123, "No encontrado")</f>
        <v>No encontrado</v>
      </c>
      <c r="B4968" s="15" t="s">
        <v>2450</v>
      </c>
      <c r="C4968" s="15">
        <v>2019</v>
      </c>
      <c r="D4968" s="15"/>
      <c r="E4968" s="15"/>
      <c r="F4968" s="15"/>
      <c r="G4968" s="15"/>
      <c r="H4968" s="15"/>
      <c r="I4968" s="15"/>
      <c r="J4968" s="15"/>
    </row>
    <row r="4969" spans="1:10" hidden="1" x14ac:dyDescent="0.25">
      <c r="A4969" t="str">
        <f>_xlfn.XLOOKUP(B4969, 'Códigos DANE Municipios'!$B$2:$B$1123, 'Códigos DANE Municipios'!$A$2:$A$1123, "No encontrado")</f>
        <v>05667</v>
      </c>
      <c r="B4969" t="s">
        <v>206</v>
      </c>
      <c r="C4969">
        <v>2019</v>
      </c>
    </row>
    <row r="4970" spans="1:10" hidden="1" x14ac:dyDescent="0.25">
      <c r="A4970" t="str">
        <f>_xlfn.XLOOKUP(B4970, 'Códigos DANE Municipios'!$B$2:$B$1123, 'Códigos DANE Municipios'!$A$2:$A$1123, "No encontrado")</f>
        <v>05670</v>
      </c>
      <c r="B4970" t="s">
        <v>208</v>
      </c>
      <c r="C4970">
        <v>2019</v>
      </c>
    </row>
    <row r="4971" spans="1:10" hidden="1" x14ac:dyDescent="0.25">
      <c r="A4971" t="str">
        <f>_xlfn.XLOOKUP(B4971, 'Códigos DANE Municipios'!$B$2:$B$1123, 'Códigos DANE Municipios'!$A$2:$A$1123, "No encontrado")</f>
        <v>19693</v>
      </c>
      <c r="B4971" t="s">
        <v>785</v>
      </c>
      <c r="C4971">
        <v>2019</v>
      </c>
    </row>
    <row r="4972" spans="1:10" hidden="1" x14ac:dyDescent="0.25">
      <c r="A4972" t="str">
        <f>_xlfn.XLOOKUP(B4972, 'Códigos DANE Municipios'!$B$2:$B$1123, 'Códigos DANE Municipios'!$A$2:$A$1123, "No encontrado")</f>
        <v>47692</v>
      </c>
      <c r="B4972" t="s">
        <v>1342</v>
      </c>
      <c r="C4972">
        <v>2019</v>
      </c>
    </row>
    <row r="4973" spans="1:10" hidden="1" x14ac:dyDescent="0.25">
      <c r="A4973" s="15" t="str">
        <f>_xlfn.XLOOKUP(B4973, 'Códigos DANE Municipios'!$B$2:$B$1123, 'Códigos DANE Municipios'!$A$2:$A$1123, "No encontrado")</f>
        <v>05674</v>
      </c>
      <c r="B4973" s="15" t="s">
        <v>210</v>
      </c>
      <c r="C4973" s="15">
        <v>2019</v>
      </c>
      <c r="D4973" s="15"/>
      <c r="E4973" s="15"/>
      <c r="F4973" s="15"/>
      <c r="G4973" s="15"/>
      <c r="H4973" s="15"/>
      <c r="I4973" s="15"/>
      <c r="J4973" s="15"/>
    </row>
    <row r="4974" spans="1:10" x14ac:dyDescent="0.25">
      <c r="A4974" s="15" t="str">
        <f>_xlfn.XLOOKUP(B4974, 'Códigos DANE Municipios'!$B$2:$B$1123, 'Códigos DANE Municipios'!$A$2:$A$1123, "No encontrado")</f>
        <v>No encontrado</v>
      </c>
      <c r="B4974" s="15" t="s">
        <v>2451</v>
      </c>
      <c r="C4974" s="15">
        <v>2019</v>
      </c>
      <c r="D4974" s="15"/>
      <c r="E4974" s="15"/>
      <c r="F4974" s="15"/>
      <c r="G4974" s="15"/>
      <c r="H4974" s="15"/>
      <c r="I4974" s="15"/>
      <c r="J4974" s="15"/>
    </row>
    <row r="4975" spans="1:10" x14ac:dyDescent="0.25">
      <c r="A4975" s="15" t="str">
        <f>_xlfn.XLOOKUP(B4975, 'Códigos DANE Municipios'!$B$2:$B$1123, 'Códigos DANE Municipios'!$A$2:$A$1123, "No encontrado")</f>
        <v>No encontrado</v>
      </c>
      <c r="B4975" s="15" t="s">
        <v>2452</v>
      </c>
      <c r="C4975" s="15">
        <v>2019</v>
      </c>
      <c r="D4975" s="15"/>
      <c r="E4975" s="15"/>
      <c r="F4975" s="15"/>
      <c r="G4975" s="15"/>
      <c r="H4975" s="15"/>
      <c r="I4975" s="15"/>
      <c r="J4975" s="15"/>
    </row>
    <row r="4976" spans="1:10" hidden="1" x14ac:dyDescent="0.25">
      <c r="A4976" t="str">
        <f>_xlfn.XLOOKUP(B4976, 'Códigos DANE Municipios'!$B$2:$B$1123, 'Códigos DANE Municipios'!$A$2:$A$1123, "No encontrado")</f>
        <v>52683</v>
      </c>
      <c r="B4976" t="s">
        <v>1506</v>
      </c>
      <c r="C4976">
        <v>2019</v>
      </c>
    </row>
    <row r="4977" spans="1:10" hidden="1" x14ac:dyDescent="0.25">
      <c r="A4977" t="str">
        <f>_xlfn.XLOOKUP(B4977, 'Códigos DANE Municipios'!$B$2:$B$1123, 'Códigos DANE Municipios'!$A$2:$A$1123, "No encontrado")</f>
        <v>47707</v>
      </c>
      <c r="B4977" t="s">
        <v>1346</v>
      </c>
      <c r="C4977">
        <v>2019</v>
      </c>
    </row>
    <row r="4978" spans="1:10" hidden="1" x14ac:dyDescent="0.25">
      <c r="A4978" t="str">
        <f>_xlfn.XLOOKUP(B4978, 'Códigos DANE Municipios'!$B$2:$B$1123, 'Códigos DANE Municipios'!$A$2:$A$1123, "No encontrado")</f>
        <v>05679</v>
      </c>
      <c r="B4978" t="s">
        <v>212</v>
      </c>
      <c r="C4978">
        <v>2019</v>
      </c>
    </row>
    <row r="4979" spans="1:10" hidden="1" x14ac:dyDescent="0.25">
      <c r="A4979" t="str">
        <f>_xlfn.XLOOKUP(B4979, 'Códigos DANE Municipios'!$B$2:$B$1123, 'Códigos DANE Municipios'!$A$2:$A$1123, "No encontrado")</f>
        <v>13673</v>
      </c>
      <c r="B4979" t="s">
        <v>379</v>
      </c>
      <c r="C4979">
        <v>2019</v>
      </c>
    </row>
    <row r="4980" spans="1:10" hidden="1" x14ac:dyDescent="0.25">
      <c r="A4980" t="str">
        <f>_xlfn.XLOOKUP(B4980, 'Códigos DANE Municipios'!$B$2:$B$1123, 'Códigos DANE Municipios'!$A$2:$A$1123, "No encontrado")</f>
        <v>73686</v>
      </c>
      <c r="B4980" t="s">
        <v>1946</v>
      </c>
      <c r="C4980">
        <v>2019</v>
      </c>
    </row>
    <row r="4981" spans="1:10" hidden="1" x14ac:dyDescent="0.25">
      <c r="A4981" t="str">
        <f>_xlfn.XLOOKUP(B4981, 'Códigos DANE Municipios'!$B$2:$B$1123, 'Códigos DANE Municipios'!$A$2:$A$1123, "No encontrado")</f>
        <v>15690</v>
      </c>
      <c r="B4981" t="s">
        <v>574</v>
      </c>
      <c r="C4981">
        <v>2019</v>
      </c>
    </row>
    <row r="4982" spans="1:10" hidden="1" x14ac:dyDescent="0.25">
      <c r="A4982" t="str">
        <f>_xlfn.XLOOKUP(B4982, 'Códigos DANE Municipios'!$B$2:$B$1123, 'Códigos DANE Municipios'!$A$2:$A$1123, "No encontrado")</f>
        <v>47001</v>
      </c>
      <c r="B4982" t="s">
        <v>1300</v>
      </c>
      <c r="C4982">
        <v>2019</v>
      </c>
    </row>
    <row r="4983" spans="1:10" hidden="1" x14ac:dyDescent="0.25">
      <c r="A4983" t="str">
        <f>_xlfn.XLOOKUP(B4983, 'Códigos DANE Municipios'!$B$2:$B$1123, 'Códigos DANE Municipios'!$A$2:$A$1123, "No encontrado")</f>
        <v>13683</v>
      </c>
      <c r="B4983" t="s">
        <v>381</v>
      </c>
      <c r="C4983">
        <v>2019</v>
      </c>
    </row>
    <row r="4984" spans="1:10" hidden="1" x14ac:dyDescent="0.25">
      <c r="A4984" t="str">
        <f>_xlfn.XLOOKUP(B4984, 'Códigos DANE Municipios'!$B$2:$B$1123, 'Códigos DANE Municipios'!$A$2:$A$1123, "No encontrado")</f>
        <v>66682</v>
      </c>
      <c r="B4984" t="s">
        <v>1651</v>
      </c>
      <c r="C4984">
        <v>2019</v>
      </c>
    </row>
    <row r="4985" spans="1:10" x14ac:dyDescent="0.25">
      <c r="A4985" s="15" t="str">
        <f>_xlfn.XLOOKUP(B4985, 'Códigos DANE Municipios'!$B$2:$B$1123, 'Códigos DANE Municipios'!$A$2:$A$1123, "No encontrado")</f>
        <v>No encontrado</v>
      </c>
      <c r="B4985" s="15" t="s">
        <v>2453</v>
      </c>
      <c r="C4985" s="15">
        <v>2019</v>
      </c>
      <c r="D4985" s="15"/>
      <c r="E4985" s="15"/>
      <c r="F4985" s="15"/>
      <c r="G4985" s="15"/>
      <c r="H4985" s="15"/>
      <c r="I4985" s="15"/>
      <c r="J4985" s="15"/>
    </row>
    <row r="4986" spans="1:10" hidden="1" x14ac:dyDescent="0.25">
      <c r="A4986" t="str">
        <f>_xlfn.XLOOKUP(B4986, 'Códigos DANE Municipios'!$B$2:$B$1123, 'Códigos DANE Municipios'!$A$2:$A$1123, "No encontrado")</f>
        <v>13688</v>
      </c>
      <c r="B4986" t="s">
        <v>383</v>
      </c>
      <c r="C4986">
        <v>2019</v>
      </c>
    </row>
    <row r="4987" spans="1:10" hidden="1" x14ac:dyDescent="0.25">
      <c r="A4987" t="str">
        <f>_xlfn.XLOOKUP(B4987, 'Códigos DANE Municipios'!$B$2:$B$1123, 'Códigos DANE Municipios'!$A$2:$A$1123, "No encontrado")</f>
        <v>15686</v>
      </c>
      <c r="B4987" t="s">
        <v>572</v>
      </c>
      <c r="C4987">
        <v>2019</v>
      </c>
    </row>
    <row r="4988" spans="1:10" hidden="1" x14ac:dyDescent="0.25">
      <c r="A4988" t="str">
        <f>_xlfn.XLOOKUP(B4988, 'Códigos DANE Municipios'!$B$2:$B$1123, 'Códigos DANE Municipios'!$A$2:$A$1123, "No encontrado")</f>
        <v>19698</v>
      </c>
      <c r="B4988" t="s">
        <v>787</v>
      </c>
      <c r="C4988">
        <v>2019</v>
      </c>
    </row>
    <row r="4989" spans="1:10" hidden="1" x14ac:dyDescent="0.25">
      <c r="A4989" t="str">
        <f>_xlfn.XLOOKUP(B4989, 'Códigos DANE Municipios'!$B$2:$B$1123, 'Códigos DANE Municipios'!$A$2:$A$1123, "No encontrado")</f>
        <v>08685</v>
      </c>
      <c r="B4989" t="s">
        <v>297</v>
      </c>
      <c r="C4989">
        <v>2019</v>
      </c>
    </row>
    <row r="4990" spans="1:10" hidden="1" x14ac:dyDescent="0.25">
      <c r="A4990" t="str">
        <f>_xlfn.XLOOKUP(B4990, 'Códigos DANE Municipios'!$B$2:$B$1123, 'Códigos DANE Municipios'!$A$2:$A$1123, "No encontrado")</f>
        <v>66687</v>
      </c>
      <c r="B4990" t="s">
        <v>1653</v>
      </c>
      <c r="C4990">
        <v>2019</v>
      </c>
    </row>
    <row r="4991" spans="1:10" hidden="1" x14ac:dyDescent="0.25">
      <c r="A4991" t="str">
        <f>_xlfn.XLOOKUP(B4991, 'Códigos DANE Municipios'!$B$2:$B$1123, 'Códigos DANE Municipios'!$A$2:$A$1123, "No encontrado")</f>
        <v>81736</v>
      </c>
      <c r="B4991" t="s">
        <v>2044</v>
      </c>
      <c r="C4991">
        <v>2019</v>
      </c>
    </row>
    <row r="4992" spans="1:10" hidden="1" x14ac:dyDescent="0.25">
      <c r="A4992" t="str">
        <f>_xlfn.XLOOKUP(B4992, 'Códigos DANE Municipios'!$B$2:$B$1123, 'Códigos DANE Municipios'!$A$2:$A$1123, "No encontrado")</f>
        <v>54720</v>
      </c>
      <c r="B4992" t="s">
        <v>1594</v>
      </c>
      <c r="C4992">
        <v>2019</v>
      </c>
    </row>
    <row r="4993" spans="1:10" hidden="1" x14ac:dyDescent="0.25">
      <c r="A4993" t="str">
        <f>_xlfn.XLOOKUP(B4993, 'Códigos DANE Municipios'!$B$2:$B$1123, 'Códigos DANE Municipios'!$A$2:$A$1123, "No encontrado")</f>
        <v>25718</v>
      </c>
      <c r="B4993" t="s">
        <v>1072</v>
      </c>
      <c r="C4993">
        <v>2019</v>
      </c>
    </row>
    <row r="4994" spans="1:10" hidden="1" x14ac:dyDescent="0.25">
      <c r="A4994" t="str">
        <f>_xlfn.XLOOKUP(B4994, 'Códigos DANE Municipios'!$B$2:$B$1123, 'Códigos DANE Municipios'!$A$2:$A$1123, "No encontrado")</f>
        <v>05736</v>
      </c>
      <c r="B4994" t="s">
        <v>220</v>
      </c>
      <c r="C4994">
        <v>2019</v>
      </c>
    </row>
    <row r="4995" spans="1:10" hidden="1" x14ac:dyDescent="0.25">
      <c r="A4995" t="str">
        <f>_xlfn.XLOOKUP(B4995, 'Códigos DANE Municipios'!$B$2:$B$1123, 'Códigos DANE Municipios'!$A$2:$A$1123, "No encontrado")</f>
        <v>25736</v>
      </c>
      <c r="B4995" t="s">
        <v>1074</v>
      </c>
      <c r="C4995">
        <v>2019</v>
      </c>
    </row>
    <row r="4996" spans="1:10" hidden="1" x14ac:dyDescent="0.25">
      <c r="A4996" t="str">
        <f>_xlfn.XLOOKUP(B4996, 'Códigos DANE Municipios'!$B$2:$B$1123, 'Códigos DANE Municipios'!$A$2:$A$1123, "No encontrado")</f>
        <v>76736</v>
      </c>
      <c r="B4996" t="s">
        <v>2014</v>
      </c>
      <c r="C4996">
        <v>2019</v>
      </c>
    </row>
    <row r="4997" spans="1:10" hidden="1" x14ac:dyDescent="0.25">
      <c r="A4997" t="str">
        <f>_xlfn.XLOOKUP(B4997, 'Códigos DANE Municipios'!$B$2:$B$1123, 'Códigos DANE Municipios'!$A$2:$A$1123, "No encontrado")</f>
        <v>25740</v>
      </c>
      <c r="B4997" t="s">
        <v>1076</v>
      </c>
      <c r="C4997">
        <v>2019</v>
      </c>
    </row>
    <row r="4998" spans="1:10" hidden="1" x14ac:dyDescent="0.25">
      <c r="A4998" t="str">
        <f>_xlfn.XLOOKUP(B4998, 'Códigos DANE Municipios'!$B$2:$B$1123, 'Códigos DANE Municipios'!$A$2:$A$1123, "No encontrado")</f>
        <v>86749</v>
      </c>
      <c r="B4998" t="s">
        <v>2097</v>
      </c>
      <c r="C4998">
        <v>2019</v>
      </c>
    </row>
    <row r="4999" spans="1:10" hidden="1" x14ac:dyDescent="0.25">
      <c r="A4999" t="str">
        <f>_xlfn.XLOOKUP(B4999, 'Códigos DANE Municipios'!$B$2:$B$1123, 'Códigos DANE Municipios'!$A$2:$A$1123, "No encontrado")</f>
        <v>25743</v>
      </c>
      <c r="B4999" t="s">
        <v>1078</v>
      </c>
      <c r="C4999">
        <v>2019</v>
      </c>
    </row>
    <row r="5000" spans="1:10" hidden="1" x14ac:dyDescent="0.25">
      <c r="A5000" t="str">
        <f>_xlfn.XLOOKUP(B5000, 'Códigos DANE Municipios'!$B$2:$B$1123, 'Códigos DANE Municipios'!$A$2:$A$1123, "No encontrado")</f>
        <v>19743</v>
      </c>
      <c r="B5000" t="s">
        <v>790</v>
      </c>
      <c r="C5000">
        <v>2019</v>
      </c>
    </row>
    <row r="5001" spans="1:10" hidden="1" x14ac:dyDescent="0.25">
      <c r="A5001" t="str">
        <f>_xlfn.XLOOKUP(B5001, 'Códigos DANE Municipios'!$B$2:$B$1123, 'Códigos DANE Municipios'!$A$2:$A$1123, "No encontrado")</f>
        <v>25745</v>
      </c>
      <c r="B5001" t="s">
        <v>1080</v>
      </c>
      <c r="C5001">
        <v>2019</v>
      </c>
    </row>
    <row r="5002" spans="1:10" hidden="1" x14ac:dyDescent="0.25">
      <c r="A5002" s="15" t="str">
        <f>_xlfn.XLOOKUP(B5002, 'Códigos DANE Municipios'!$B$2:$B$1123, 'Códigos DANE Municipios'!$A$2:$A$1123, "No encontrado")</f>
        <v>70742</v>
      </c>
      <c r="B5002" s="15" t="s">
        <v>1858</v>
      </c>
      <c r="C5002" s="15">
        <v>2019</v>
      </c>
      <c r="D5002" s="15"/>
      <c r="E5002" s="15"/>
      <c r="F5002" s="15"/>
      <c r="G5002" s="15"/>
      <c r="H5002" s="15"/>
      <c r="I5002" s="15"/>
      <c r="J5002" s="15"/>
    </row>
    <row r="5003" spans="1:10" hidden="1" x14ac:dyDescent="0.25">
      <c r="A5003" t="str">
        <f>_xlfn.XLOOKUP(B5003, 'Códigos DANE Municipios'!$B$2:$B$1123, 'Códigos DANE Municipios'!$A$2:$A$1123, "No encontrado")</f>
        <v>70001</v>
      </c>
      <c r="B5003" t="s">
        <v>1816</v>
      </c>
      <c r="C5003">
        <v>2019</v>
      </c>
    </row>
    <row r="5004" spans="1:10" hidden="1" x14ac:dyDescent="0.25">
      <c r="A5004" t="str">
        <f>_xlfn.XLOOKUP(B5004, 'Códigos DANE Municipios'!$B$2:$B$1123, 'Códigos DANE Municipios'!$A$2:$A$1123, "No encontrado")</f>
        <v>47745</v>
      </c>
      <c r="B5004" t="s">
        <v>1350</v>
      </c>
      <c r="C5004">
        <v>2019</v>
      </c>
    </row>
    <row r="5005" spans="1:10" hidden="1" x14ac:dyDescent="0.25">
      <c r="A5005" t="str">
        <f>_xlfn.XLOOKUP(B5005, 'Códigos DANE Municipios'!$B$2:$B$1123, 'Códigos DANE Municipios'!$A$2:$A$1123, "No encontrado")</f>
        <v>25754</v>
      </c>
      <c r="B5005" t="s">
        <v>1082</v>
      </c>
      <c r="C5005">
        <v>2019</v>
      </c>
    </row>
    <row r="5006" spans="1:10" hidden="1" x14ac:dyDescent="0.25">
      <c r="A5006" t="str">
        <f>_xlfn.XLOOKUP(B5006, 'Códigos DANE Municipios'!$B$2:$B$1123, 'Códigos DANE Municipios'!$A$2:$A$1123, "No encontrado")</f>
        <v>15757</v>
      </c>
      <c r="B5006" t="s">
        <v>590</v>
      </c>
      <c r="C5006">
        <v>2019</v>
      </c>
    </row>
    <row r="5007" spans="1:10" hidden="1" x14ac:dyDescent="0.25">
      <c r="A5007" t="str">
        <f>_xlfn.XLOOKUP(B5007, 'Códigos DANE Municipios'!$B$2:$B$1123, 'Códigos DANE Municipios'!$A$2:$A$1123, "No encontrado")</f>
        <v>68755</v>
      </c>
      <c r="B5007" t="s">
        <v>1798</v>
      </c>
      <c r="C5007">
        <v>2019</v>
      </c>
    </row>
    <row r="5008" spans="1:10" hidden="1" x14ac:dyDescent="0.25">
      <c r="A5008" t="str">
        <f>_xlfn.XLOOKUP(B5008, 'Códigos DANE Municipios'!$B$2:$B$1123, 'Códigos DANE Municipios'!$A$2:$A$1123, "No encontrado")</f>
        <v>15759</v>
      </c>
      <c r="B5008" t="s">
        <v>592</v>
      </c>
      <c r="C5008">
        <v>2019</v>
      </c>
    </row>
    <row r="5009" spans="1:3" hidden="1" x14ac:dyDescent="0.25">
      <c r="A5009" t="str">
        <f>_xlfn.XLOOKUP(B5009, 'Códigos DANE Municipios'!$B$2:$B$1123, 'Códigos DANE Municipios'!$A$2:$A$1123, "No encontrado")</f>
        <v>18756</v>
      </c>
      <c r="B5009" t="s">
        <v>724</v>
      </c>
      <c r="C5009">
        <v>2019</v>
      </c>
    </row>
    <row r="5010" spans="1:3" hidden="1" x14ac:dyDescent="0.25">
      <c r="A5010" t="str">
        <f>_xlfn.XLOOKUP(B5010, 'Códigos DANE Municipios'!$B$2:$B$1123, 'Códigos DANE Municipios'!$A$2:$A$1123, "No encontrado")</f>
        <v>08758</v>
      </c>
      <c r="B5010" t="s">
        <v>299</v>
      </c>
      <c r="C5010">
        <v>2019</v>
      </c>
    </row>
    <row r="5011" spans="1:3" hidden="1" x14ac:dyDescent="0.25">
      <c r="A5011" t="str">
        <f>_xlfn.XLOOKUP(B5011, 'Códigos DANE Municipios'!$B$2:$B$1123, 'Códigos DANE Municipios'!$A$2:$A$1123, "No encontrado")</f>
        <v>15761</v>
      </c>
      <c r="B5011" t="s">
        <v>594</v>
      </c>
      <c r="C5011">
        <v>2019</v>
      </c>
    </row>
    <row r="5012" spans="1:3" hidden="1" x14ac:dyDescent="0.25">
      <c r="A5012" t="str">
        <f>_xlfn.XLOOKUP(B5012, 'Códigos DANE Municipios'!$B$2:$B$1123, 'Códigos DANE Municipios'!$A$2:$A$1123, "No encontrado")</f>
        <v>05756</v>
      </c>
      <c r="B5012" t="s">
        <v>222</v>
      </c>
      <c r="C5012">
        <v>2019</v>
      </c>
    </row>
    <row r="5013" spans="1:3" hidden="1" x14ac:dyDescent="0.25">
      <c r="A5013" t="str">
        <f>_xlfn.XLOOKUP(B5013, 'Códigos DANE Municipios'!$B$2:$B$1123, 'Códigos DANE Municipios'!$A$2:$A$1123, "No encontrado")</f>
        <v>05761</v>
      </c>
      <c r="B5013" t="s">
        <v>224</v>
      </c>
      <c r="C5013">
        <v>2019</v>
      </c>
    </row>
    <row r="5014" spans="1:3" hidden="1" x14ac:dyDescent="0.25">
      <c r="A5014" t="str">
        <f>_xlfn.XLOOKUP(B5014, 'Códigos DANE Municipios'!$B$2:$B$1123, 'Códigos DANE Municipios'!$A$2:$A$1123, "No encontrado")</f>
        <v>25758</v>
      </c>
      <c r="B5014" t="s">
        <v>1084</v>
      </c>
      <c r="C5014">
        <v>2019</v>
      </c>
    </row>
    <row r="5015" spans="1:3" hidden="1" x14ac:dyDescent="0.25">
      <c r="A5015" t="str">
        <f>_xlfn.XLOOKUP(B5015, 'Códigos DANE Municipios'!$B$2:$B$1123, 'Códigos DANE Municipios'!$A$2:$A$1123, "No encontrado")</f>
        <v>15762</v>
      </c>
      <c r="B5015" t="s">
        <v>596</v>
      </c>
      <c r="C5015">
        <v>2019</v>
      </c>
    </row>
    <row r="5016" spans="1:3" hidden="1" x14ac:dyDescent="0.25">
      <c r="A5016" t="str">
        <f>_xlfn.XLOOKUP(B5016, 'Códigos DANE Municipios'!$B$2:$B$1123, 'Códigos DANE Municipios'!$A$2:$A$1123, "No encontrado")</f>
        <v>15763</v>
      </c>
      <c r="B5016" t="s">
        <v>598</v>
      </c>
      <c r="C5016">
        <v>2019</v>
      </c>
    </row>
    <row r="5017" spans="1:3" hidden="1" x14ac:dyDescent="0.25">
      <c r="A5017" t="str">
        <f>_xlfn.XLOOKUP(B5017, 'Códigos DANE Municipios'!$B$2:$B$1123, 'Códigos DANE Municipios'!$A$2:$A$1123, "No encontrado")</f>
        <v>05686</v>
      </c>
      <c r="B5017" t="s">
        <v>214</v>
      </c>
      <c r="C5017">
        <v>2019</v>
      </c>
    </row>
    <row r="5018" spans="1:3" hidden="1" x14ac:dyDescent="0.25">
      <c r="A5018" t="str">
        <f>_xlfn.XLOOKUP(B5018, 'Códigos DANE Municipios'!$B$2:$B$1123, 'Códigos DANE Municipios'!$A$2:$A$1123, "No encontrado")</f>
        <v>68770</v>
      </c>
      <c r="B5018" t="s">
        <v>1800</v>
      </c>
      <c r="C5018">
        <v>2019</v>
      </c>
    </row>
    <row r="5019" spans="1:3" hidden="1" x14ac:dyDescent="0.25">
      <c r="A5019" t="str">
        <f>_xlfn.XLOOKUP(B5019, 'Códigos DANE Municipios'!$B$2:$B$1123, 'Códigos DANE Municipios'!$A$2:$A$1123, "No encontrado")</f>
        <v>08770</v>
      </c>
      <c r="B5019" t="s">
        <v>301</v>
      </c>
      <c r="C5019">
        <v>2019</v>
      </c>
    </row>
    <row r="5020" spans="1:3" hidden="1" x14ac:dyDescent="0.25">
      <c r="A5020" t="str">
        <f>_xlfn.XLOOKUP(B5020, 'Códigos DANE Municipios'!$B$2:$B$1123, 'Códigos DANE Municipios'!$A$2:$A$1123, "No encontrado")</f>
        <v>41770</v>
      </c>
      <c r="B5020" t="s">
        <v>1256</v>
      </c>
      <c r="C5020">
        <v>2019</v>
      </c>
    </row>
    <row r="5021" spans="1:3" hidden="1" x14ac:dyDescent="0.25">
      <c r="A5021" t="str">
        <f>_xlfn.XLOOKUP(B5021, 'Códigos DANE Municipios'!$B$2:$B$1123, 'Códigos DANE Municipios'!$A$2:$A$1123, "No encontrado")</f>
        <v>25769</v>
      </c>
      <c r="B5021" t="s">
        <v>1086</v>
      </c>
      <c r="C5021">
        <v>2019</v>
      </c>
    </row>
    <row r="5022" spans="1:3" hidden="1" x14ac:dyDescent="0.25">
      <c r="A5022" t="str">
        <f>_xlfn.XLOOKUP(B5022, 'Códigos DANE Municipios'!$B$2:$B$1123, 'Códigos DANE Municipios'!$A$2:$A$1123, "No encontrado")</f>
        <v>19785</v>
      </c>
      <c r="B5022" t="s">
        <v>796</v>
      </c>
      <c r="C5022">
        <v>2019</v>
      </c>
    </row>
    <row r="5023" spans="1:3" hidden="1" x14ac:dyDescent="0.25">
      <c r="A5023" t="str">
        <f>_xlfn.XLOOKUP(B5023, 'Códigos DANE Municipios'!$B$2:$B$1123, 'Códigos DANE Municipios'!$A$2:$A$1123, "No encontrado")</f>
        <v>25772</v>
      </c>
      <c r="B5023" t="s">
        <v>1088</v>
      </c>
      <c r="C5023">
        <v>2019</v>
      </c>
    </row>
    <row r="5024" spans="1:3" hidden="1" x14ac:dyDescent="0.25">
      <c r="A5024" t="str">
        <f>_xlfn.XLOOKUP(B5024, 'Códigos DANE Municipios'!$B$2:$B$1123, 'Códigos DANE Municipios'!$A$2:$A$1123, "No encontrado")</f>
        <v>17777</v>
      </c>
      <c r="B5024" t="s">
        <v>690</v>
      </c>
      <c r="C5024">
        <v>2019</v>
      </c>
    </row>
    <row r="5025" spans="1:3" hidden="1" x14ac:dyDescent="0.25">
      <c r="A5025" t="str">
        <f>_xlfn.XLOOKUP(B5025, 'Códigos DANE Municipios'!$B$2:$B$1123, 'Códigos DANE Municipios'!$A$2:$A$1123, "No encontrado")</f>
        <v>25779</v>
      </c>
      <c r="B5025" t="s">
        <v>1092</v>
      </c>
      <c r="C5025">
        <v>2019</v>
      </c>
    </row>
    <row r="5026" spans="1:3" hidden="1" x14ac:dyDescent="0.25">
      <c r="A5026" t="str">
        <f>_xlfn.XLOOKUP(B5026, 'Códigos DANE Municipios'!$B$2:$B$1123, 'Códigos DANE Municipios'!$A$2:$A$1123, "No encontrado")</f>
        <v>15776</v>
      </c>
      <c r="B5026" t="s">
        <v>604</v>
      </c>
      <c r="C5026">
        <v>2019</v>
      </c>
    </row>
    <row r="5027" spans="1:3" hidden="1" x14ac:dyDescent="0.25">
      <c r="A5027" t="str">
        <f>_xlfn.XLOOKUP(B5027, 'Códigos DANE Municipios'!$B$2:$B$1123, 'Códigos DANE Municipios'!$A$2:$A$1123, "No encontrado")</f>
        <v>15778</v>
      </c>
      <c r="B5027" t="s">
        <v>606</v>
      </c>
      <c r="C5027">
        <v>2019</v>
      </c>
    </row>
    <row r="5028" spans="1:3" hidden="1" x14ac:dyDescent="0.25">
      <c r="A5028" t="str">
        <f>_xlfn.XLOOKUP(B5028, 'Códigos DANE Municipios'!$B$2:$B$1123, 'Códigos DANE Municipios'!$A$2:$A$1123, "No encontrado")</f>
        <v>25785</v>
      </c>
      <c r="B5028" t="s">
        <v>1096</v>
      </c>
      <c r="C5028">
        <v>2019</v>
      </c>
    </row>
    <row r="5029" spans="1:3" hidden="1" x14ac:dyDescent="0.25">
      <c r="A5029" t="str">
        <f>_xlfn.XLOOKUP(B5029, 'Códigos DANE Municipios'!$B$2:$B$1123, 'Códigos DANE Municipios'!$A$2:$A$1123, "No encontrado")</f>
        <v>85400</v>
      </c>
      <c r="B5029" t="s">
        <v>2077</v>
      </c>
      <c r="C5029">
        <v>2019</v>
      </c>
    </row>
    <row r="5030" spans="1:3" hidden="1" x14ac:dyDescent="0.25">
      <c r="A5030" t="str">
        <f>_xlfn.XLOOKUP(B5030, 'Códigos DANE Municipios'!$B$2:$B$1123, 'Códigos DANE Municipios'!$A$2:$A$1123, "No encontrado")</f>
        <v>81794</v>
      </c>
      <c r="B5030" t="s">
        <v>2046</v>
      </c>
      <c r="C5030">
        <v>2019</v>
      </c>
    </row>
    <row r="5031" spans="1:3" hidden="1" x14ac:dyDescent="0.25">
      <c r="A5031" t="str">
        <f>_xlfn.XLOOKUP(B5031, 'Códigos DANE Municipios'!$B$2:$B$1123, 'Códigos DANE Municipios'!$A$2:$A$1123, "No encontrado")</f>
        <v>52786</v>
      </c>
      <c r="B5031" t="s">
        <v>1519</v>
      </c>
      <c r="C5031">
        <v>2019</v>
      </c>
    </row>
    <row r="5032" spans="1:3" hidden="1" x14ac:dyDescent="0.25">
      <c r="A5032" t="str">
        <f>_xlfn.XLOOKUP(B5032, 'Códigos DANE Municipios'!$B$2:$B$1123, 'Códigos DANE Municipios'!$A$2:$A$1123, "No encontrado")</f>
        <v>41791</v>
      </c>
      <c r="B5032" t="s">
        <v>1258</v>
      </c>
      <c r="C5032">
        <v>2019</v>
      </c>
    </row>
    <row r="5033" spans="1:3" hidden="1" x14ac:dyDescent="0.25">
      <c r="A5033" t="str">
        <f>_xlfn.XLOOKUP(B5033, 'Códigos DANE Municipios'!$B$2:$B$1123, 'Códigos DANE Municipios'!$A$2:$A$1123, "No encontrado")</f>
        <v>85410</v>
      </c>
      <c r="B5033" t="s">
        <v>2079</v>
      </c>
      <c r="C5033">
        <v>2019</v>
      </c>
    </row>
    <row r="5034" spans="1:3" hidden="1" x14ac:dyDescent="0.25">
      <c r="A5034" t="str">
        <f>_xlfn.XLOOKUP(B5034, 'Códigos DANE Municipios'!$B$2:$B$1123, 'Códigos DANE Municipios'!$A$2:$A$1123, "No encontrado")</f>
        <v>41799</v>
      </c>
      <c r="B5034" t="s">
        <v>1262</v>
      </c>
      <c r="C5034">
        <v>2019</v>
      </c>
    </row>
    <row r="5035" spans="1:3" hidden="1" x14ac:dyDescent="0.25">
      <c r="A5035" t="str">
        <f>_xlfn.XLOOKUP(B5035, 'Códigos DANE Municipios'!$B$2:$B$1123, 'Códigos DANE Municipios'!$A$2:$A$1123, "No encontrado")</f>
        <v>25797</v>
      </c>
      <c r="B5035" t="s">
        <v>1100</v>
      </c>
      <c r="C5035">
        <v>2019</v>
      </c>
    </row>
    <row r="5036" spans="1:3" hidden="1" x14ac:dyDescent="0.25">
      <c r="A5036" t="str">
        <f>_xlfn.XLOOKUP(B5036, 'Códigos DANE Municipios'!$B$2:$B$1123, 'Códigos DANE Municipios'!$A$2:$A$1123, "No encontrado")</f>
        <v>25799</v>
      </c>
      <c r="B5036" t="s">
        <v>1102</v>
      </c>
      <c r="C5036">
        <v>2019</v>
      </c>
    </row>
    <row r="5037" spans="1:3" hidden="1" x14ac:dyDescent="0.25">
      <c r="A5037" t="str">
        <f>_xlfn.XLOOKUP(B5037, 'Códigos DANE Municipios'!$B$2:$B$1123, 'Códigos DANE Municipios'!$A$2:$A$1123, "No encontrado")</f>
        <v>15798</v>
      </c>
      <c r="B5037" t="s">
        <v>610</v>
      </c>
      <c r="C5037">
        <v>2019</v>
      </c>
    </row>
    <row r="5038" spans="1:3" hidden="1" x14ac:dyDescent="0.25">
      <c r="A5038" t="str">
        <f>_xlfn.XLOOKUP(B5038, 'Códigos DANE Municipios'!$B$2:$B$1123, 'Códigos DANE Municipios'!$A$2:$A$1123, "No encontrado")</f>
        <v>41801</v>
      </c>
      <c r="B5038" t="s">
        <v>1264</v>
      </c>
      <c r="C5038">
        <v>2019</v>
      </c>
    </row>
    <row r="5039" spans="1:3" hidden="1" x14ac:dyDescent="0.25">
      <c r="A5039" t="str">
        <f>_xlfn.XLOOKUP(B5039, 'Códigos DANE Municipios'!$B$2:$B$1123, 'Códigos DANE Municipios'!$A$2:$A$1123, "No encontrado")</f>
        <v>41797</v>
      </c>
      <c r="B5039" t="s">
        <v>1260</v>
      </c>
      <c r="C5039">
        <v>2019</v>
      </c>
    </row>
    <row r="5040" spans="1:3" hidden="1" x14ac:dyDescent="0.25">
      <c r="A5040" t="str">
        <f>_xlfn.XLOOKUP(B5040, 'Códigos DANE Municipios'!$B$2:$B$1123, 'Códigos DANE Municipios'!$A$2:$A$1123, "No encontrado")</f>
        <v>25805</v>
      </c>
      <c r="B5040" t="s">
        <v>1104</v>
      </c>
      <c r="C5040">
        <v>2019</v>
      </c>
    </row>
    <row r="5041" spans="1:10" hidden="1" x14ac:dyDescent="0.25">
      <c r="A5041" t="str">
        <f>_xlfn.XLOOKUP(B5041, 'Códigos DANE Municipios'!$B$2:$B$1123, 'Códigos DANE Municipios'!$A$2:$A$1123, "No encontrado")</f>
        <v>15804</v>
      </c>
      <c r="B5041" t="s">
        <v>612</v>
      </c>
      <c r="C5041">
        <v>2019</v>
      </c>
    </row>
    <row r="5042" spans="1:10" hidden="1" x14ac:dyDescent="0.25">
      <c r="A5042" t="str">
        <f>_xlfn.XLOOKUP(B5042, 'Códigos DANE Municipios'!$B$2:$B$1123, 'Códigos DANE Municipios'!$A$2:$A$1123, "No encontrado")</f>
        <v>15806</v>
      </c>
      <c r="B5042" t="s">
        <v>614</v>
      </c>
      <c r="C5042">
        <v>2019</v>
      </c>
    </row>
    <row r="5043" spans="1:10" hidden="1" x14ac:dyDescent="0.25">
      <c r="A5043" t="str">
        <f>_xlfn.XLOOKUP(B5043, 'Códigos DANE Municipios'!$B$2:$B$1123, 'Códigos DANE Municipios'!$A$2:$A$1123, "No encontrado")</f>
        <v>25807</v>
      </c>
      <c r="B5043" t="s">
        <v>1106</v>
      </c>
      <c r="C5043">
        <v>2019</v>
      </c>
    </row>
    <row r="5044" spans="1:10" hidden="1" x14ac:dyDescent="0.25">
      <c r="A5044" t="str">
        <f>_xlfn.XLOOKUP(B5044, 'Códigos DANE Municipios'!$B$2:$B$1123, 'Códigos DANE Municipios'!$A$2:$A$1123, "No encontrado")</f>
        <v>54810</v>
      </c>
      <c r="B5044" t="s">
        <v>1600</v>
      </c>
      <c r="C5044">
        <v>2019</v>
      </c>
    </row>
    <row r="5045" spans="1:10" hidden="1" x14ac:dyDescent="0.25">
      <c r="A5045" t="str">
        <f>_xlfn.XLOOKUP(B5045, 'Códigos DANE Municipios'!$B$2:$B$1123, 'Códigos DANE Municipios'!$A$2:$A$1123, "No encontrado")</f>
        <v>23807</v>
      </c>
      <c r="B5045" t="s">
        <v>910</v>
      </c>
      <c r="C5045">
        <v>2019</v>
      </c>
    </row>
    <row r="5046" spans="1:10" hidden="1" x14ac:dyDescent="0.25">
      <c r="A5046" t="str">
        <f>_xlfn.XLOOKUP(B5046, 'Códigos DANE Municipios'!$B$2:$B$1123, 'Códigos DANE Municipios'!$A$2:$A$1123, "No encontrado")</f>
        <v>41807</v>
      </c>
      <c r="B5046" t="s">
        <v>1266</v>
      </c>
      <c r="C5046">
        <v>2019</v>
      </c>
    </row>
    <row r="5047" spans="1:10" hidden="1" x14ac:dyDescent="0.25">
      <c r="A5047" t="str">
        <f>_xlfn.XLOOKUP(B5047, 'Códigos DANE Municipios'!$B$2:$B$1123, 'Códigos DANE Municipios'!$A$2:$A$1123, "No encontrado")</f>
        <v>19807</v>
      </c>
      <c r="B5047" t="s">
        <v>798</v>
      </c>
      <c r="C5047">
        <v>2019</v>
      </c>
    </row>
    <row r="5048" spans="1:10" hidden="1" x14ac:dyDescent="0.25">
      <c r="A5048" t="str">
        <f>_xlfn.XLOOKUP(B5048, 'Códigos DANE Municipios'!$B$2:$B$1123, 'Códigos DANE Municipios'!$A$2:$A$1123, "No encontrado")</f>
        <v>19809</v>
      </c>
      <c r="B5048" t="s">
        <v>800</v>
      </c>
      <c r="C5048">
        <v>2019</v>
      </c>
    </row>
    <row r="5049" spans="1:10" hidden="1" x14ac:dyDescent="0.25">
      <c r="A5049" t="str">
        <f>_xlfn.XLOOKUP(B5049, 'Códigos DANE Municipios'!$B$2:$B$1123, 'Códigos DANE Municipios'!$A$2:$A$1123, "No encontrado")</f>
        <v>15808</v>
      </c>
      <c r="B5049" t="s">
        <v>616</v>
      </c>
      <c r="C5049">
        <v>2019</v>
      </c>
    </row>
    <row r="5050" spans="1:10" hidden="1" x14ac:dyDescent="0.25">
      <c r="A5050" t="str">
        <f>_xlfn.XLOOKUP(B5050, 'Códigos DANE Municipios'!$B$2:$B$1123, 'Códigos DANE Municipios'!$A$2:$A$1123, "No encontrado")</f>
        <v>05809</v>
      </c>
      <c r="B5050" t="s">
        <v>232</v>
      </c>
      <c r="C5050">
        <v>2019</v>
      </c>
    </row>
    <row r="5051" spans="1:10" hidden="1" x14ac:dyDescent="0.25">
      <c r="A5051" t="str">
        <f>_xlfn.XLOOKUP(B5051, 'Códigos DANE Municipios'!$B$2:$B$1123, 'Códigos DANE Municipios'!$A$2:$A$1123, "No encontrado")</f>
        <v>15814</v>
      </c>
      <c r="B5051" t="s">
        <v>620</v>
      </c>
      <c r="C5051">
        <v>2019</v>
      </c>
    </row>
    <row r="5052" spans="1:10" hidden="1" x14ac:dyDescent="0.25">
      <c r="A5052" t="str">
        <f>_xlfn.XLOOKUP(B5052, 'Códigos DANE Municipios'!$B$2:$B$1123, 'Códigos DANE Municipios'!$A$2:$A$1123, "No encontrado")</f>
        <v>25815</v>
      </c>
      <c r="B5052" t="s">
        <v>1108</v>
      </c>
      <c r="C5052">
        <v>2019</v>
      </c>
    </row>
    <row r="5053" spans="1:10" hidden="1" x14ac:dyDescent="0.25">
      <c r="A5053" t="str">
        <f>_xlfn.XLOOKUP(B5053, 'Códigos DANE Municipios'!$B$2:$B$1123, 'Códigos DANE Municipios'!$A$2:$A$1123, "No encontrado")</f>
        <v>25817</v>
      </c>
      <c r="B5053" t="s">
        <v>1110</v>
      </c>
      <c r="C5053">
        <v>2019</v>
      </c>
    </row>
    <row r="5054" spans="1:10" hidden="1" x14ac:dyDescent="0.25">
      <c r="A5054" t="str">
        <f>_xlfn.XLOOKUP(B5054, 'Códigos DANE Municipios'!$B$2:$B$1123, 'Códigos DANE Municipios'!$A$2:$A$1123, "No encontrado")</f>
        <v>05819</v>
      </c>
      <c r="B5054" t="s">
        <v>234</v>
      </c>
      <c r="C5054">
        <v>2019</v>
      </c>
    </row>
    <row r="5055" spans="1:10" hidden="1" x14ac:dyDescent="0.25">
      <c r="A5055" t="str">
        <f>_xlfn.XLOOKUP(B5055, 'Códigos DANE Municipios'!$B$2:$B$1123, 'Códigos DANE Municipios'!$A$2:$A$1123, "No encontrado")</f>
        <v>70820</v>
      </c>
      <c r="B5055" t="s">
        <v>1861</v>
      </c>
      <c r="C5055">
        <v>2019</v>
      </c>
    </row>
    <row r="5056" spans="1:10" hidden="1" x14ac:dyDescent="0.25">
      <c r="A5056" s="15" t="str">
        <f>_xlfn.XLOOKUP(B5056, 'Códigos DANE Municipios'!$B$2:$B$1123, 'Códigos DANE Municipios'!$A$2:$A$1123, "No encontrado")</f>
        <v>70823</v>
      </c>
      <c r="B5056" s="15" t="s">
        <v>1863</v>
      </c>
      <c r="C5056" s="15">
        <v>2019</v>
      </c>
      <c r="D5056" s="15"/>
      <c r="E5056" s="15"/>
      <c r="F5056" s="15"/>
      <c r="G5056" s="15"/>
      <c r="H5056" s="15"/>
      <c r="I5056" s="15"/>
      <c r="J5056" s="15"/>
    </row>
    <row r="5057" spans="1:10" hidden="1" x14ac:dyDescent="0.25">
      <c r="A5057" t="str">
        <f>_xlfn.XLOOKUP(B5057, 'Códigos DANE Municipios'!$B$2:$B$1123, 'Códigos DANE Municipios'!$A$2:$A$1123, "No encontrado")</f>
        <v>68820</v>
      </c>
      <c r="B5057" t="s">
        <v>1805</v>
      </c>
      <c r="C5057">
        <v>2019</v>
      </c>
    </row>
    <row r="5058" spans="1:10" hidden="1" x14ac:dyDescent="0.25">
      <c r="A5058" t="str">
        <f>_xlfn.XLOOKUP(B5058, 'Códigos DANE Municipios'!$B$2:$B$1123, 'Códigos DANE Municipios'!$A$2:$A$1123, "No encontrado")</f>
        <v>76823</v>
      </c>
      <c r="B5058" t="s">
        <v>2016</v>
      </c>
      <c r="C5058">
        <v>2019</v>
      </c>
    </row>
    <row r="5059" spans="1:10" hidden="1" x14ac:dyDescent="0.25">
      <c r="A5059" t="str">
        <f>_xlfn.XLOOKUP(B5059, 'Códigos DANE Municipios'!$B$2:$B$1123, 'Códigos DANE Municipios'!$A$2:$A$1123, "No encontrado")</f>
        <v>19824</v>
      </c>
      <c r="B5059" t="s">
        <v>804</v>
      </c>
      <c r="C5059">
        <v>2019</v>
      </c>
    </row>
    <row r="5060" spans="1:10" hidden="1" x14ac:dyDescent="0.25">
      <c r="A5060" t="str">
        <f>_xlfn.XLOOKUP(B5060, 'Códigos DANE Municipios'!$B$2:$B$1123, 'Códigos DANE Municipios'!$A$2:$A$1123, "No encontrado")</f>
        <v>85430</v>
      </c>
      <c r="B5060" t="s">
        <v>2081</v>
      </c>
      <c r="C5060">
        <v>2019</v>
      </c>
    </row>
    <row r="5061" spans="1:10" hidden="1" x14ac:dyDescent="0.25">
      <c r="A5061" t="str">
        <f>_xlfn.XLOOKUP(B5061, 'Códigos DANE Municipios'!$B$2:$B$1123, 'Códigos DANE Municipios'!$A$2:$A$1123, "No encontrado")</f>
        <v>76828</v>
      </c>
      <c r="B5061" t="s">
        <v>2018</v>
      </c>
      <c r="C5061">
        <v>2019</v>
      </c>
    </row>
    <row r="5062" spans="1:10" hidden="1" x14ac:dyDescent="0.25">
      <c r="A5062" t="str">
        <f>_xlfn.XLOOKUP(B5062, 'Códigos DANE Municipios'!$B$2:$B$1123, 'Códigos DANE Municipios'!$A$2:$A$1123, "No encontrado")</f>
        <v>08832</v>
      </c>
      <c r="B5062" t="s">
        <v>303</v>
      </c>
      <c r="C5062">
        <v>2019</v>
      </c>
    </row>
    <row r="5063" spans="1:10" hidden="1" x14ac:dyDescent="0.25">
      <c r="A5063" t="str">
        <f>_xlfn.XLOOKUP(B5063, 'Códigos DANE Municipios'!$B$2:$B$1123, 'Códigos DANE Municipios'!$A$2:$A$1123, "No encontrado")</f>
        <v>76834</v>
      </c>
      <c r="B5063" t="s">
        <v>2020</v>
      </c>
      <c r="C5063">
        <v>2019</v>
      </c>
    </row>
    <row r="5064" spans="1:10" hidden="1" x14ac:dyDescent="0.25">
      <c r="A5064" s="15" t="str">
        <f>_xlfn.XLOOKUP(B5064, 'Códigos DANE Municipios'!$B$2:$B$1123, 'Códigos DANE Municipios'!$A$2:$A$1123, "No encontrado")</f>
        <v>52835</v>
      </c>
      <c r="B5064" s="15" t="s">
        <v>1523</v>
      </c>
      <c r="C5064" s="15">
        <v>2019</v>
      </c>
      <c r="D5064" s="15"/>
      <c r="E5064" s="15"/>
      <c r="F5064" s="15"/>
      <c r="G5064" s="15"/>
      <c r="H5064" s="15"/>
      <c r="I5064" s="15"/>
      <c r="J5064" s="15"/>
    </row>
    <row r="5065" spans="1:10" hidden="1" x14ac:dyDescent="0.25">
      <c r="A5065" t="str">
        <f>_xlfn.XLOOKUP(B5065, 'Códigos DANE Municipios'!$B$2:$B$1123, 'Códigos DANE Municipios'!$A$2:$A$1123, "No encontrado")</f>
        <v>15001</v>
      </c>
      <c r="B5065" t="s">
        <v>401</v>
      </c>
      <c r="C5065">
        <v>2019</v>
      </c>
    </row>
    <row r="5066" spans="1:10" hidden="1" x14ac:dyDescent="0.25">
      <c r="A5066" t="str">
        <f>_xlfn.XLOOKUP(B5066, 'Códigos DANE Municipios'!$B$2:$B$1123, 'Códigos DANE Municipios'!$A$2:$A$1123, "No encontrado")</f>
        <v>52838</v>
      </c>
      <c r="B5066" t="s">
        <v>1525</v>
      </c>
      <c r="C5066">
        <v>2019</v>
      </c>
    </row>
    <row r="5067" spans="1:10" hidden="1" x14ac:dyDescent="0.25">
      <c r="A5067" t="str">
        <f>_xlfn.XLOOKUP(B5067, 'Códigos DANE Municipios'!$B$2:$B$1123, 'Códigos DANE Municipios'!$A$2:$A$1123, "No encontrado")</f>
        <v>13836</v>
      </c>
      <c r="B5067" t="s">
        <v>393</v>
      </c>
      <c r="C5067">
        <v>2019</v>
      </c>
    </row>
    <row r="5068" spans="1:10" hidden="1" x14ac:dyDescent="0.25">
      <c r="A5068" t="str">
        <f>_xlfn.XLOOKUP(B5068, 'Códigos DANE Municipios'!$B$2:$B$1123, 'Códigos DANE Municipios'!$A$2:$A$1123, "No encontrado")</f>
        <v>13838</v>
      </c>
      <c r="B5068" t="s">
        <v>395</v>
      </c>
      <c r="C5068">
        <v>2019</v>
      </c>
    </row>
    <row r="5069" spans="1:10" hidden="1" x14ac:dyDescent="0.25">
      <c r="A5069" t="str">
        <f>_xlfn.XLOOKUP(B5069, 'Códigos DANE Municipios'!$B$2:$B$1123, 'Códigos DANE Municipios'!$A$2:$A$1123, "No encontrado")</f>
        <v>05837</v>
      </c>
      <c r="B5069" t="s">
        <v>236</v>
      </c>
      <c r="C5069">
        <v>2019</v>
      </c>
    </row>
    <row r="5070" spans="1:10" hidden="1" x14ac:dyDescent="0.25">
      <c r="A5070" t="str">
        <f>_xlfn.XLOOKUP(B5070, 'Códigos DANE Municipios'!$B$2:$B$1123, 'Códigos DANE Municipios'!$A$2:$A$1123, "No encontrado")</f>
        <v>15835</v>
      </c>
      <c r="B5070" t="s">
        <v>630</v>
      </c>
      <c r="C5070">
        <v>2019</v>
      </c>
    </row>
    <row r="5071" spans="1:10" hidden="1" x14ac:dyDescent="0.25">
      <c r="A5071" t="str">
        <f>_xlfn.XLOOKUP(B5071, 'Códigos DANE Municipios'!$B$2:$B$1123, 'Códigos DANE Municipios'!$A$2:$A$1123, "No encontrado")</f>
        <v>15837</v>
      </c>
      <c r="B5071" t="s">
        <v>632</v>
      </c>
      <c r="C5071">
        <v>2019</v>
      </c>
    </row>
    <row r="5072" spans="1:10" hidden="1" x14ac:dyDescent="0.25">
      <c r="A5072" t="str">
        <f>_xlfn.XLOOKUP(B5072, 'Códigos DANE Municipios'!$B$2:$B$1123, 'Códigos DANE Municipios'!$A$2:$A$1123, "No encontrado")</f>
        <v>25839</v>
      </c>
      <c r="B5072" t="s">
        <v>1114</v>
      </c>
      <c r="C5072">
        <v>2019</v>
      </c>
    </row>
    <row r="5073" spans="1:10" hidden="1" x14ac:dyDescent="0.25">
      <c r="A5073" t="str">
        <f>_xlfn.XLOOKUP(B5073, 'Códigos DANE Municipios'!$B$2:$B$1123, 'Códigos DANE Municipios'!$A$2:$A$1123, "No encontrado")</f>
        <v>25841</v>
      </c>
      <c r="B5073" t="s">
        <v>1116</v>
      </c>
      <c r="C5073">
        <v>2019</v>
      </c>
    </row>
    <row r="5074" spans="1:10" hidden="1" x14ac:dyDescent="0.25">
      <c r="A5074" s="15" t="str">
        <f>_xlfn.XLOOKUP(B5074, 'Códigos DANE Municipios'!$B$2:$B$1123, 'Códigos DANE Municipios'!$A$2:$A$1123, "No encontrado")</f>
        <v>25843</v>
      </c>
      <c r="B5074" s="15" t="s">
        <v>1118</v>
      </c>
      <c r="C5074" s="15">
        <v>2019</v>
      </c>
      <c r="D5074" s="15"/>
      <c r="E5074" s="15"/>
      <c r="F5074" s="15"/>
      <c r="G5074" s="15"/>
      <c r="H5074" s="15"/>
      <c r="I5074" s="15"/>
      <c r="J5074" s="15"/>
    </row>
    <row r="5075" spans="1:10" hidden="1" x14ac:dyDescent="0.25">
      <c r="A5075" t="str">
        <f>_xlfn.XLOOKUP(B5075, 'Códigos DANE Municipios'!$B$2:$B$1123, 'Códigos DANE Municipios'!$A$2:$A$1123, "No encontrado")</f>
        <v>76845</v>
      </c>
      <c r="B5075" t="s">
        <v>2022</v>
      </c>
      <c r="C5075">
        <v>2019</v>
      </c>
    </row>
    <row r="5076" spans="1:10" hidden="1" x14ac:dyDescent="0.25">
      <c r="A5076" t="str">
        <f>_xlfn.XLOOKUP(B5076, 'Códigos DANE Municipios'!$B$2:$B$1123, 'Códigos DANE Municipios'!$A$2:$A$1123, "No encontrado")</f>
        <v>15842</v>
      </c>
      <c r="B5076" t="s">
        <v>636</v>
      </c>
      <c r="C5076">
        <v>2019</v>
      </c>
    </row>
    <row r="5077" spans="1:10" hidden="1" x14ac:dyDescent="0.25">
      <c r="A5077" t="str">
        <f>_xlfn.XLOOKUP(B5077, 'Códigos DANE Municipios'!$B$2:$B$1123, 'Códigos DANE Municipios'!$A$2:$A$1123, "No encontrado")</f>
        <v>25845</v>
      </c>
      <c r="B5077" t="s">
        <v>1120</v>
      </c>
      <c r="C5077">
        <v>2019</v>
      </c>
    </row>
    <row r="5078" spans="1:10" hidden="1" x14ac:dyDescent="0.25">
      <c r="A5078" t="str">
        <f>_xlfn.XLOOKUP(B5078, 'Códigos DANE Municipios'!$B$2:$B$1123, 'Códigos DANE Municipios'!$A$2:$A$1123, "No encontrado")</f>
        <v>27800</v>
      </c>
      <c r="B5078" t="s">
        <v>1197</v>
      </c>
      <c r="C5078">
        <v>2019</v>
      </c>
    </row>
    <row r="5079" spans="1:10" hidden="1" x14ac:dyDescent="0.25">
      <c r="A5079" t="str">
        <f>_xlfn.XLOOKUP(B5079, 'Códigos DANE Municipios'!$B$2:$B$1123, 'Códigos DANE Municipios'!$A$2:$A$1123, "No encontrado")</f>
        <v>44847</v>
      </c>
      <c r="B5079" t="s">
        <v>1295</v>
      </c>
      <c r="C5079">
        <v>2019</v>
      </c>
    </row>
    <row r="5080" spans="1:10" hidden="1" x14ac:dyDescent="0.25">
      <c r="A5080" t="str">
        <f>_xlfn.XLOOKUP(B5080, 'Códigos DANE Municipios'!$B$2:$B$1123, 'Códigos DANE Municipios'!$A$2:$A$1123, "No encontrado")</f>
        <v>05847</v>
      </c>
      <c r="B5080" t="s">
        <v>240</v>
      </c>
      <c r="C5080">
        <v>2019</v>
      </c>
    </row>
    <row r="5081" spans="1:10" hidden="1" x14ac:dyDescent="0.25">
      <c r="A5081" t="str">
        <f>_xlfn.XLOOKUP(B5081, 'Códigos DANE Municipios'!$B$2:$B$1123, 'Códigos DANE Municipios'!$A$2:$A$1123, "No encontrado")</f>
        <v>44855</v>
      </c>
      <c r="B5081" t="s">
        <v>1297</v>
      </c>
      <c r="C5081">
        <v>2019</v>
      </c>
    </row>
    <row r="5082" spans="1:10" hidden="1" x14ac:dyDescent="0.25">
      <c r="A5082" t="str">
        <f>_xlfn.XLOOKUP(B5082, 'Códigos DANE Municipios'!$B$2:$B$1123, 'Códigos DANE Municipios'!$A$2:$A$1123, "No encontrado")</f>
        <v>08849</v>
      </c>
      <c r="B5082" t="s">
        <v>305</v>
      </c>
      <c r="C5082">
        <v>2019</v>
      </c>
    </row>
    <row r="5083" spans="1:10" hidden="1" x14ac:dyDescent="0.25">
      <c r="A5083" t="str">
        <f>_xlfn.XLOOKUP(B5083, 'Códigos DANE Municipios'!$B$2:$B$1123, 'Códigos DANE Municipios'!$A$2:$A$1123, "No encontrado")</f>
        <v>25851</v>
      </c>
      <c r="B5083" t="s">
        <v>1122</v>
      </c>
      <c r="C5083">
        <v>2019</v>
      </c>
    </row>
    <row r="5084" spans="1:10" hidden="1" x14ac:dyDescent="0.25">
      <c r="A5084" t="str">
        <f>_xlfn.XLOOKUP(B5084, 'Códigos DANE Municipios'!$B$2:$B$1123, 'Códigos DANE Municipios'!$A$2:$A$1123, "No encontrado")</f>
        <v>23855</v>
      </c>
      <c r="B5084" t="s">
        <v>914</v>
      </c>
      <c r="C5084">
        <v>2019</v>
      </c>
    </row>
    <row r="5085" spans="1:10" hidden="1" x14ac:dyDescent="0.25">
      <c r="A5085" t="str">
        <f>_xlfn.XLOOKUP(B5085, 'Códigos DANE Municipios'!$B$2:$B$1123, 'Códigos DANE Municipios'!$A$2:$A$1123, "No encontrado")</f>
        <v>68855</v>
      </c>
      <c r="B5085" t="s">
        <v>1807</v>
      </c>
      <c r="C5085">
        <v>2019</v>
      </c>
    </row>
    <row r="5086" spans="1:10" hidden="1" x14ac:dyDescent="0.25">
      <c r="A5086" t="str">
        <f>_xlfn.XLOOKUP(B5086, 'Códigos DANE Municipios'!$B$2:$B$1123, 'Códigos DANE Municipios'!$A$2:$A$1123, "No encontrado")</f>
        <v>20001</v>
      </c>
      <c r="B5086" t="s">
        <v>808</v>
      </c>
      <c r="C5086">
        <v>2019</v>
      </c>
    </row>
    <row r="5087" spans="1:10" hidden="1" x14ac:dyDescent="0.25">
      <c r="A5087" t="str">
        <f>_xlfn.XLOOKUP(B5087, 'Códigos DANE Municipios'!$B$2:$B$1123, 'Códigos DANE Municipios'!$A$2:$A$1123, "No encontrado")</f>
        <v>68861</v>
      </c>
      <c r="B5087" t="s">
        <v>1809</v>
      </c>
      <c r="C5087">
        <v>2019</v>
      </c>
    </row>
    <row r="5088" spans="1:10" hidden="1" x14ac:dyDescent="0.25">
      <c r="A5088" t="str">
        <f>_xlfn.XLOOKUP(B5088, 'Códigos DANE Municipios'!$B$2:$B$1123, 'Códigos DANE Municipios'!$A$2:$A$1123, "No encontrado")</f>
        <v>73861</v>
      </c>
      <c r="B5088" t="s">
        <v>1951</v>
      </c>
      <c r="C5088">
        <v>2019</v>
      </c>
    </row>
    <row r="5089" spans="1:3" hidden="1" x14ac:dyDescent="0.25">
      <c r="A5089" t="str">
        <f>_xlfn.XLOOKUP(B5089, 'Códigos DANE Municipios'!$B$2:$B$1123, 'Códigos DANE Municipios'!$A$2:$A$1123, "No encontrado")</f>
        <v>05861</v>
      </c>
      <c r="B5089" t="s">
        <v>248</v>
      </c>
      <c r="C5089">
        <v>2019</v>
      </c>
    </row>
    <row r="5090" spans="1:3" hidden="1" x14ac:dyDescent="0.25">
      <c r="A5090" t="str">
        <f>_xlfn.XLOOKUP(B5090, 'Códigos DANE Municipios'!$B$2:$B$1123, 'Códigos DANE Municipios'!$A$2:$A$1123, "No encontrado")</f>
        <v>15861</v>
      </c>
      <c r="B5090" t="s">
        <v>638</v>
      </c>
      <c r="C5090">
        <v>2019</v>
      </c>
    </row>
    <row r="5091" spans="1:3" hidden="1" x14ac:dyDescent="0.25">
      <c r="A5091" t="str">
        <f>_xlfn.XLOOKUP(B5091, 'Códigos DANE Municipios'!$B$2:$B$1123, 'Códigos DANE Municipios'!$A$2:$A$1123, "No encontrado")</f>
        <v>76863</v>
      </c>
      <c r="B5091" t="s">
        <v>2024</v>
      </c>
      <c r="C5091">
        <v>2019</v>
      </c>
    </row>
    <row r="5092" spans="1:3" hidden="1" x14ac:dyDescent="0.25">
      <c r="A5092" t="str">
        <f>_xlfn.XLOOKUP(B5092, 'Códigos DANE Municipios'!$B$2:$B$1123, 'Códigos DANE Municipios'!$A$2:$A$1123, "No encontrado")</f>
        <v>25867</v>
      </c>
      <c r="B5092" t="s">
        <v>1126</v>
      </c>
      <c r="C5092">
        <v>2019</v>
      </c>
    </row>
    <row r="5093" spans="1:3" hidden="1" x14ac:dyDescent="0.25">
      <c r="A5093" t="str">
        <f>_xlfn.XLOOKUP(B5093, 'Códigos DANE Municipios'!$B$2:$B$1123, 'Códigos DANE Municipios'!$A$2:$A$1123, "No encontrado")</f>
        <v>17867</v>
      </c>
      <c r="B5093" t="s">
        <v>692</v>
      </c>
      <c r="C5093">
        <v>2019</v>
      </c>
    </row>
    <row r="5094" spans="1:3" hidden="1" x14ac:dyDescent="0.25">
      <c r="A5094" t="str">
        <f>_xlfn.XLOOKUP(B5094, 'Códigos DANE Municipios'!$B$2:$B$1123, 'Códigos DANE Municipios'!$A$2:$A$1123, "No encontrado")</f>
        <v>76869</v>
      </c>
      <c r="B5094" t="s">
        <v>2026</v>
      </c>
      <c r="C5094">
        <v>2019</v>
      </c>
    </row>
    <row r="5095" spans="1:3" hidden="1" x14ac:dyDescent="0.25">
      <c r="A5095" t="str">
        <f>_xlfn.XLOOKUP(B5095, 'Códigos DANE Municipios'!$B$2:$B$1123, 'Códigos DANE Municipios'!$A$2:$A$1123, "No encontrado")</f>
        <v>15407</v>
      </c>
      <c r="B5095" t="s">
        <v>498</v>
      </c>
      <c r="C5095">
        <v>2019</v>
      </c>
    </row>
    <row r="5096" spans="1:3" hidden="1" x14ac:dyDescent="0.25">
      <c r="A5096" t="str">
        <f>_xlfn.XLOOKUP(B5096, 'Códigos DANE Municipios'!$B$2:$B$1123, 'Códigos DANE Municipios'!$A$2:$A$1123, "No encontrado")</f>
        <v>19845</v>
      </c>
      <c r="B5096" t="s">
        <v>806</v>
      </c>
      <c r="C5096">
        <v>2019</v>
      </c>
    </row>
    <row r="5097" spans="1:3" hidden="1" x14ac:dyDescent="0.25">
      <c r="A5097" t="str">
        <f>_xlfn.XLOOKUP(B5097, 'Códigos DANE Municipios'!$B$2:$B$1123, 'Códigos DANE Municipios'!$A$2:$A$1123, "No encontrado")</f>
        <v>54874</v>
      </c>
      <c r="B5097" t="s">
        <v>1605</v>
      </c>
      <c r="C5097">
        <v>2019</v>
      </c>
    </row>
    <row r="5098" spans="1:3" hidden="1" x14ac:dyDescent="0.25">
      <c r="A5098" t="str">
        <f>_xlfn.XLOOKUP(B5098, 'Códigos DANE Municipios'!$B$2:$B$1123, 'Códigos DANE Municipios'!$A$2:$A$1123, "No encontrado")</f>
        <v>86885</v>
      </c>
      <c r="B5098" t="s">
        <v>2104</v>
      </c>
      <c r="C5098">
        <v>2019</v>
      </c>
    </row>
    <row r="5099" spans="1:3" hidden="1" x14ac:dyDescent="0.25">
      <c r="A5099" t="str">
        <f>_xlfn.XLOOKUP(B5099, 'Códigos DANE Municipios'!$B$2:$B$1123, 'Códigos DANE Municipios'!$A$2:$A$1123, "No encontrado")</f>
        <v>17873</v>
      </c>
      <c r="B5099" t="s">
        <v>694</v>
      </c>
      <c r="C5099">
        <v>2019</v>
      </c>
    </row>
    <row r="5100" spans="1:3" hidden="1" x14ac:dyDescent="0.25">
      <c r="A5100" t="str">
        <f>_xlfn.XLOOKUP(B5100, 'Códigos DANE Municipios'!$B$2:$B$1123, 'Códigos DANE Municipios'!$A$2:$A$1123, "No encontrado")</f>
        <v>13873</v>
      </c>
      <c r="B5100" t="s">
        <v>397</v>
      </c>
      <c r="C5100">
        <v>2019</v>
      </c>
    </row>
    <row r="5101" spans="1:3" hidden="1" x14ac:dyDescent="0.25">
      <c r="A5101" t="str">
        <f>_xlfn.XLOOKUP(B5101, 'Códigos DANE Municipios'!$B$2:$B$1123, 'Códigos DANE Municipios'!$A$2:$A$1123, "No encontrado")</f>
        <v>25873</v>
      </c>
      <c r="B5101" t="s">
        <v>1130</v>
      </c>
      <c r="C5101">
        <v>2019</v>
      </c>
    </row>
    <row r="5102" spans="1:3" hidden="1" x14ac:dyDescent="0.25">
      <c r="A5102" t="str">
        <f>_xlfn.XLOOKUP(B5102, 'Códigos DANE Municipios'!$B$2:$B$1123, 'Códigos DANE Municipios'!$A$2:$A$1123, "No encontrado")</f>
        <v>50001</v>
      </c>
      <c r="B5102" t="s">
        <v>1358</v>
      </c>
      <c r="C5102">
        <v>2019</v>
      </c>
    </row>
    <row r="5103" spans="1:3" hidden="1" x14ac:dyDescent="0.25">
      <c r="A5103" t="str">
        <f>_xlfn.XLOOKUP(B5103, 'Códigos DANE Municipios'!$B$2:$B$1123, 'Códigos DANE Municipios'!$A$2:$A$1123, "No encontrado")</f>
        <v>41872</v>
      </c>
      <c r="B5103" t="s">
        <v>1268</v>
      </c>
      <c r="C5103">
        <v>2019</v>
      </c>
    </row>
    <row r="5104" spans="1:3" hidden="1" x14ac:dyDescent="0.25">
      <c r="A5104" t="str">
        <f>_xlfn.XLOOKUP(B5104, 'Códigos DANE Municipios'!$B$2:$B$1123, 'Códigos DANE Municipios'!$A$2:$A$1123, "No encontrado")</f>
        <v>25875</v>
      </c>
      <c r="B5104" t="s">
        <v>1132</v>
      </c>
      <c r="C5104">
        <v>2019</v>
      </c>
    </row>
    <row r="5105" spans="1:10" hidden="1" x14ac:dyDescent="0.25">
      <c r="A5105" t="str">
        <f>_xlfn.XLOOKUP(B5105, 'Códigos DANE Municipios'!$B$2:$B$1123, 'Códigos DANE Municipios'!$A$2:$A$1123, "No encontrado")</f>
        <v>25878</v>
      </c>
      <c r="B5105" t="s">
        <v>1134</v>
      </c>
      <c r="C5105">
        <v>2019</v>
      </c>
    </row>
    <row r="5106" spans="1:10" hidden="1" x14ac:dyDescent="0.25">
      <c r="A5106" t="str">
        <f>_xlfn.XLOOKUP(B5106, 'Códigos DANE Municipios'!$B$2:$B$1123, 'Códigos DANE Municipios'!$A$2:$A$1123, "No encontrado")</f>
        <v>15879</v>
      </c>
      <c r="B5106" t="s">
        <v>640</v>
      </c>
      <c r="C5106">
        <v>2019</v>
      </c>
    </row>
    <row r="5107" spans="1:10" hidden="1" x14ac:dyDescent="0.25">
      <c r="A5107" s="15" t="str">
        <f>_xlfn.XLOOKUP(B5107, 'Códigos DANE Municipios'!$B$2:$B$1123, 'Códigos DANE Municipios'!$A$2:$A$1123, "No encontrado")</f>
        <v>50711</v>
      </c>
      <c r="B5107" s="15" t="s">
        <v>1410</v>
      </c>
      <c r="C5107" s="15">
        <v>2019</v>
      </c>
      <c r="D5107" s="15"/>
      <c r="E5107" s="15"/>
      <c r="F5107" s="15"/>
      <c r="G5107" s="15"/>
      <c r="H5107" s="15"/>
      <c r="I5107" s="15"/>
      <c r="J5107" s="15"/>
    </row>
    <row r="5108" spans="1:10" hidden="1" x14ac:dyDescent="0.25">
      <c r="A5108" t="str">
        <f>_xlfn.XLOOKUP(B5108, 'Códigos DANE Municipios'!$B$2:$B$1123, 'Códigos DANE Municipios'!$A$2:$A$1123, "No encontrado")</f>
        <v>17877</v>
      </c>
      <c r="B5108" t="s">
        <v>696</v>
      </c>
      <c r="C5108">
        <v>2019</v>
      </c>
    </row>
    <row r="5109" spans="1:10" hidden="1" x14ac:dyDescent="0.25">
      <c r="A5109" t="str">
        <f>_xlfn.XLOOKUP(B5109, 'Códigos DANE Municipios'!$B$2:$B$1123, 'Códigos DANE Municipios'!$A$2:$A$1123, "No encontrado")</f>
        <v>41885</v>
      </c>
      <c r="B5109" t="s">
        <v>1270</v>
      </c>
      <c r="C5109">
        <v>2019</v>
      </c>
    </row>
    <row r="5110" spans="1:10" hidden="1" x14ac:dyDescent="0.25">
      <c r="A5110" t="str">
        <f>_xlfn.XLOOKUP(B5110, 'Códigos DANE Municipios'!$B$2:$B$1123, 'Códigos DANE Municipios'!$A$2:$A$1123, "No encontrado")</f>
        <v>05887</v>
      </c>
      <c r="B5110" t="s">
        <v>254</v>
      </c>
      <c r="C5110">
        <v>2019</v>
      </c>
    </row>
    <row r="5111" spans="1:10" hidden="1" x14ac:dyDescent="0.25">
      <c r="A5111" t="str">
        <f>_xlfn.XLOOKUP(B5111, 'Códigos DANE Municipios'!$B$2:$B$1123, 'Códigos DANE Municipios'!$A$2:$A$1123, "No encontrado")</f>
        <v>05890</v>
      </c>
      <c r="B5111" t="s">
        <v>256</v>
      </c>
      <c r="C5111">
        <v>2019</v>
      </c>
    </row>
    <row r="5112" spans="1:10" hidden="1" x14ac:dyDescent="0.25">
      <c r="A5112" t="str">
        <f>_xlfn.XLOOKUP(B5112, 'Códigos DANE Municipios'!$B$2:$B$1123, 'Códigos DANE Municipios'!$A$2:$A$1123, "No encontrado")</f>
        <v>05893</v>
      </c>
      <c r="B5112" t="s">
        <v>258</v>
      </c>
      <c r="C5112">
        <v>2019</v>
      </c>
    </row>
    <row r="5113" spans="1:10" hidden="1" x14ac:dyDescent="0.25">
      <c r="A5113" t="str">
        <f>_xlfn.XLOOKUP(B5113, 'Códigos DANE Municipios'!$B$2:$B$1123, 'Códigos DANE Municipios'!$A$2:$A$1123, "No encontrado")</f>
        <v>85001</v>
      </c>
      <c r="B5113" t="s">
        <v>2048</v>
      </c>
      <c r="C5113">
        <v>2019</v>
      </c>
    </row>
    <row r="5114" spans="1:10" hidden="1" x14ac:dyDescent="0.25">
      <c r="A5114" t="str">
        <f>_xlfn.XLOOKUP(B5114, 'Códigos DANE Municipios'!$B$2:$B$1123, 'Códigos DANE Municipios'!$A$2:$A$1123, "No encontrado")</f>
        <v>76890</v>
      </c>
      <c r="B5114" t="s">
        <v>2028</v>
      </c>
      <c r="C5114">
        <v>2019</v>
      </c>
    </row>
    <row r="5115" spans="1:10" hidden="1" x14ac:dyDescent="0.25">
      <c r="A5115" t="str">
        <f>_xlfn.XLOOKUP(B5115, 'Códigos DANE Municipios'!$B$2:$B$1123, 'Códigos DANE Municipios'!$A$2:$A$1123, "No encontrado")</f>
        <v>76892</v>
      </c>
      <c r="B5115" t="s">
        <v>2030</v>
      </c>
      <c r="C5115">
        <v>2019</v>
      </c>
    </row>
    <row r="5116" spans="1:10" hidden="1" x14ac:dyDescent="0.25">
      <c r="A5116" t="str">
        <f>_xlfn.XLOOKUP(B5116, 'Códigos DANE Municipios'!$B$2:$B$1123, 'Códigos DANE Municipios'!$A$2:$A$1123, "No encontrado")</f>
        <v>68895</v>
      </c>
      <c r="B5116" t="s">
        <v>1814</v>
      </c>
      <c r="C5116">
        <v>2019</v>
      </c>
    </row>
    <row r="5117" spans="1:10" hidden="1" x14ac:dyDescent="0.25">
      <c r="A5117" t="str">
        <f>_xlfn.XLOOKUP(B5117, 'Códigos DANE Municipios'!$B$2:$B$1123, 'Códigos DANE Municipios'!$A$2:$A$1123, "No encontrado")</f>
        <v>05895</v>
      </c>
      <c r="B5117" t="s">
        <v>260</v>
      </c>
      <c r="C5117">
        <v>2019</v>
      </c>
    </row>
    <row r="5118" spans="1:10" hidden="1" x14ac:dyDescent="0.25">
      <c r="A5118" t="str">
        <f>_xlfn.XLOOKUP(B5118, 'Códigos DANE Municipios'!$B$2:$B$1123, 'Códigos DANE Municipios'!$A$2:$A$1123, "No encontrado")</f>
        <v>76895</v>
      </c>
      <c r="B5118" t="s">
        <v>2032</v>
      </c>
      <c r="C5118">
        <v>2019</v>
      </c>
    </row>
    <row r="5119" spans="1:10" hidden="1" x14ac:dyDescent="0.25">
      <c r="A5119" t="str">
        <f>_xlfn.XLOOKUP(B5119, 'Códigos DANE Municipios'!$B$2:$B$1123, 'Códigos DANE Municipios'!$A$2:$A$1123, "No encontrado")</f>
        <v>15897</v>
      </c>
      <c r="B5119" t="s">
        <v>642</v>
      </c>
      <c r="C5119">
        <v>2019</v>
      </c>
    </row>
    <row r="5120" spans="1:10" hidden="1" x14ac:dyDescent="0.25">
      <c r="A5120" t="str">
        <f>_xlfn.XLOOKUP(B5120, 'Códigos DANE Municipios'!$B$2:$B$1123, 'Códigos DANE Municipios'!$A$2:$A$1123, "No encontrado")</f>
        <v>25898</v>
      </c>
      <c r="B5120" t="s">
        <v>1138</v>
      </c>
      <c r="C5120">
        <v>2019</v>
      </c>
    </row>
    <row r="5121" spans="1:10" hidden="1" x14ac:dyDescent="0.25">
      <c r="A5121" t="str">
        <f>_xlfn.XLOOKUP(B5121, 'Códigos DANE Municipios'!$B$2:$B$1123, 'Códigos DANE Municipios'!$A$2:$A$1123, "No encontrado")</f>
        <v>25899</v>
      </c>
      <c r="B5121" t="s">
        <v>1140</v>
      </c>
      <c r="C5121">
        <v>2019</v>
      </c>
    </row>
    <row r="5122" spans="1:10" x14ac:dyDescent="0.25">
      <c r="A5122" s="15" t="str">
        <f>_xlfn.XLOOKUP(B5122, 'Códigos DANE Municipios'!$B$2:$B$1123, 'Códigos DANE Municipios'!$A$2:$A$1123, "No encontrado")</f>
        <v>No encontrado</v>
      </c>
      <c r="B5122" s="15">
        <v>0</v>
      </c>
      <c r="C5122" s="15"/>
      <c r="D5122" s="15"/>
      <c r="E5122" s="15"/>
      <c r="F5122" s="15"/>
      <c r="G5122" s="15"/>
      <c r="H5122" s="15"/>
      <c r="I5122" s="15"/>
      <c r="J5122" s="15"/>
    </row>
    <row r="5123" spans="1:10" x14ac:dyDescent="0.25">
      <c r="A5123" s="15" t="str">
        <f>_xlfn.XLOOKUP(B5123, 'Códigos DANE Municipios'!$B$2:$B$1123, 'Códigos DANE Municipios'!$A$2:$A$1123, "No encontrado")</f>
        <v>No encontrado</v>
      </c>
      <c r="B5123" s="15">
        <v>0</v>
      </c>
      <c r="C5123" s="15"/>
      <c r="D5123" s="15"/>
      <c r="E5123" s="15"/>
      <c r="F5123" s="15"/>
      <c r="G5123" s="15"/>
      <c r="H5123" s="15"/>
      <c r="I5123" s="15"/>
      <c r="J5123" s="15"/>
    </row>
    <row r="5124" spans="1:10" x14ac:dyDescent="0.25">
      <c r="A5124" s="15" t="str">
        <f>_xlfn.XLOOKUP(B5124, 'Códigos DANE Municipios'!$B$2:$B$1123, 'Códigos DANE Municipios'!$A$2:$A$1123, "No encontrado")</f>
        <v>No encontrado</v>
      </c>
      <c r="B5124" s="15">
        <v>0</v>
      </c>
      <c r="C5124" s="15"/>
      <c r="D5124" s="15"/>
      <c r="E5124" s="15"/>
      <c r="F5124" s="15"/>
      <c r="G5124" s="15"/>
      <c r="H5124" s="15"/>
      <c r="I5124" s="15"/>
      <c r="J5124" s="15"/>
    </row>
    <row r="5125" spans="1:10" x14ac:dyDescent="0.25">
      <c r="A5125" s="15" t="str">
        <f>_xlfn.XLOOKUP(B5125, 'Códigos DANE Municipios'!$B$2:$B$1123, 'Códigos DANE Municipios'!$A$2:$A$1123, "No encontrado")</f>
        <v>No encontrado</v>
      </c>
      <c r="B5125" s="15">
        <v>0</v>
      </c>
      <c r="C5125" s="15"/>
      <c r="D5125" s="15"/>
      <c r="E5125" s="15"/>
      <c r="F5125" s="15"/>
      <c r="G5125" s="15"/>
      <c r="H5125" s="15"/>
      <c r="I5125" s="15"/>
      <c r="J5125" s="15"/>
    </row>
    <row r="5126" spans="1:10" x14ac:dyDescent="0.25">
      <c r="A5126" s="15" t="str">
        <f>_xlfn.XLOOKUP(B5126, 'Códigos DANE Municipios'!$B$2:$B$1123, 'Códigos DANE Municipios'!$A$2:$A$1123, "No encontrado")</f>
        <v>No encontrado</v>
      </c>
      <c r="B5126" s="15">
        <v>0</v>
      </c>
      <c r="C5126" s="15"/>
      <c r="D5126" s="15"/>
      <c r="E5126" s="15"/>
      <c r="F5126" s="15"/>
      <c r="G5126" s="15"/>
      <c r="H5126" s="15"/>
      <c r="I5126" s="15"/>
      <c r="J5126" s="15"/>
    </row>
    <row r="5127" spans="1:10" x14ac:dyDescent="0.25">
      <c r="A5127" s="15" t="str">
        <f>_xlfn.XLOOKUP(B5127, 'Códigos DANE Municipios'!$B$2:$B$1123, 'Códigos DANE Municipios'!$A$2:$A$1123, "No encontrado")</f>
        <v>No encontrado</v>
      </c>
      <c r="B5127" s="15">
        <v>0</v>
      </c>
      <c r="C5127" s="15"/>
      <c r="D5127" s="15"/>
      <c r="E5127" s="15"/>
      <c r="F5127" s="15"/>
      <c r="G5127" s="15"/>
      <c r="H5127" s="15"/>
      <c r="I5127" s="15"/>
      <c r="J5127" s="15"/>
    </row>
    <row r="5128" spans="1:10" x14ac:dyDescent="0.25">
      <c r="A5128" s="15" t="str">
        <f>_xlfn.XLOOKUP(B5128, 'Códigos DANE Municipios'!$B$2:$B$1123, 'Códigos DANE Municipios'!$A$2:$A$1123, "No encontrado")</f>
        <v>No encontrado</v>
      </c>
      <c r="B5128" s="15">
        <v>0</v>
      </c>
      <c r="C5128" s="15"/>
      <c r="D5128" s="15"/>
      <c r="E5128" s="15"/>
      <c r="F5128" s="15"/>
      <c r="G5128" s="15"/>
      <c r="H5128" s="15"/>
      <c r="I5128" s="15"/>
      <c r="J5128" s="15"/>
    </row>
    <row r="5129" spans="1:10" x14ac:dyDescent="0.25">
      <c r="A5129" s="15" t="str">
        <f>_xlfn.XLOOKUP(B5129, 'Códigos DANE Municipios'!$B$2:$B$1123, 'Códigos DANE Municipios'!$A$2:$A$1123, "No encontrado")</f>
        <v>No encontrado</v>
      </c>
      <c r="B5129" s="15">
        <v>0</v>
      </c>
      <c r="C5129" s="15"/>
      <c r="D5129" s="15"/>
      <c r="E5129" s="15"/>
      <c r="F5129" s="15"/>
      <c r="G5129" s="15"/>
      <c r="H5129" s="15"/>
      <c r="I5129" s="15"/>
      <c r="J5129" s="15"/>
    </row>
    <row r="5130" spans="1:10" x14ac:dyDescent="0.25">
      <c r="A5130" s="15" t="str">
        <f>_xlfn.XLOOKUP(B5130, 'Códigos DANE Municipios'!$B$2:$B$1123, 'Códigos DANE Municipios'!$A$2:$A$1123, "No encontrado")</f>
        <v>No encontrado</v>
      </c>
      <c r="B5130" s="15">
        <v>0</v>
      </c>
      <c r="C5130" s="15"/>
      <c r="D5130" s="15"/>
      <c r="E5130" s="15"/>
      <c r="F5130" s="15"/>
      <c r="G5130" s="15"/>
      <c r="H5130" s="15"/>
      <c r="I5130" s="15"/>
      <c r="J5130" s="15"/>
    </row>
    <row r="5131" spans="1:10" x14ac:dyDescent="0.25">
      <c r="A5131" s="15" t="str">
        <f>_xlfn.XLOOKUP(B5131, 'Códigos DANE Municipios'!$B$2:$B$1123, 'Códigos DANE Municipios'!$A$2:$A$1123, "No encontrado")</f>
        <v>No encontrado</v>
      </c>
      <c r="B5131" s="15">
        <v>0</v>
      </c>
      <c r="C5131" s="15"/>
      <c r="D5131" s="15"/>
      <c r="E5131" s="15"/>
      <c r="F5131" s="15"/>
      <c r="G5131" s="15"/>
      <c r="H5131" s="15"/>
      <c r="I5131" s="15"/>
      <c r="J5131" s="15"/>
    </row>
    <row r="5132" spans="1:10" x14ac:dyDescent="0.25">
      <c r="A5132" s="15" t="str">
        <f>_xlfn.XLOOKUP(B5132, 'Códigos DANE Municipios'!$B$2:$B$1123, 'Códigos DANE Municipios'!$A$2:$A$1123, "No encontrado")</f>
        <v>No encontrado</v>
      </c>
      <c r="B5132" s="15">
        <v>0</v>
      </c>
      <c r="C5132" s="15"/>
      <c r="D5132" s="15"/>
      <c r="E5132" s="15"/>
      <c r="F5132" s="15"/>
      <c r="G5132" s="15"/>
      <c r="H5132" s="15"/>
      <c r="I5132" s="15"/>
      <c r="J5132" s="15"/>
    </row>
    <row r="5133" spans="1:10" x14ac:dyDescent="0.25">
      <c r="A5133" s="15" t="str">
        <f>_xlfn.XLOOKUP(B5133, 'Códigos DANE Municipios'!$B$2:$B$1123, 'Códigos DANE Municipios'!$A$2:$A$1123, "No encontrado")</f>
        <v>No encontrado</v>
      </c>
      <c r="B5133" s="15">
        <v>0</v>
      </c>
      <c r="C5133" s="15"/>
      <c r="D5133" s="15"/>
      <c r="E5133" s="15"/>
      <c r="F5133" s="15"/>
      <c r="G5133" s="15"/>
      <c r="H5133" s="15"/>
      <c r="I5133" s="15"/>
      <c r="J5133" s="15"/>
    </row>
    <row r="5134" spans="1:10" x14ac:dyDescent="0.25">
      <c r="A5134" s="15" t="str">
        <f>_xlfn.XLOOKUP(B5134, 'Códigos DANE Municipios'!$B$2:$B$1123, 'Códigos DANE Municipios'!$A$2:$A$1123, "No encontrado")</f>
        <v>No encontrado</v>
      </c>
      <c r="B5134" s="15">
        <v>0</v>
      </c>
      <c r="C5134" s="15"/>
      <c r="D5134" s="15"/>
      <c r="E5134" s="15"/>
      <c r="F5134" s="15"/>
      <c r="G5134" s="15"/>
      <c r="H5134" s="15"/>
      <c r="I5134" s="15"/>
      <c r="J5134" s="15"/>
    </row>
    <row r="5135" spans="1:10" x14ac:dyDescent="0.25">
      <c r="A5135" s="15" t="str">
        <f>_xlfn.XLOOKUP(B5135, 'Códigos DANE Municipios'!$B$2:$B$1123, 'Códigos DANE Municipios'!$A$2:$A$1123, "No encontrado")</f>
        <v>No encontrado</v>
      </c>
      <c r="B5135" s="15">
        <v>0</v>
      </c>
      <c r="C5135" s="15"/>
      <c r="D5135" s="15"/>
      <c r="E5135" s="15"/>
      <c r="F5135" s="15"/>
      <c r="G5135" s="15"/>
      <c r="H5135" s="15"/>
      <c r="I5135" s="15"/>
      <c r="J5135" s="15"/>
    </row>
    <row r="5136" spans="1:10" x14ac:dyDescent="0.25">
      <c r="A5136" s="15" t="str">
        <f>_xlfn.XLOOKUP(B5136, 'Códigos DANE Municipios'!$B$2:$B$1123, 'Códigos DANE Municipios'!$A$2:$A$1123, "No encontrado")</f>
        <v>No encontrado</v>
      </c>
      <c r="B5136" s="15">
        <v>0</v>
      </c>
      <c r="C5136" s="15"/>
      <c r="D5136" s="15"/>
      <c r="E5136" s="15"/>
      <c r="F5136" s="15"/>
      <c r="G5136" s="15"/>
      <c r="H5136" s="15"/>
      <c r="I5136" s="15"/>
      <c r="J5136" s="15"/>
    </row>
    <row r="5137" spans="1:10" x14ac:dyDescent="0.25">
      <c r="A5137" s="15" t="str">
        <f>_xlfn.XLOOKUP(B5137, 'Códigos DANE Municipios'!$B$2:$B$1123, 'Códigos DANE Municipios'!$A$2:$A$1123, "No encontrado")</f>
        <v>No encontrado</v>
      </c>
      <c r="B5137" s="15">
        <v>0</v>
      </c>
      <c r="C5137" s="15"/>
      <c r="D5137" s="15"/>
      <c r="E5137" s="15"/>
      <c r="F5137" s="15"/>
      <c r="G5137" s="15"/>
      <c r="H5137" s="15"/>
      <c r="I5137" s="15"/>
      <c r="J5137" s="15"/>
    </row>
    <row r="5138" spans="1:10" x14ac:dyDescent="0.25">
      <c r="A5138" s="15" t="str">
        <f>_xlfn.XLOOKUP(B5138, 'Códigos DANE Municipios'!$B$2:$B$1123, 'Códigos DANE Municipios'!$A$2:$A$1123, "No encontrado")</f>
        <v>No encontrado</v>
      </c>
      <c r="B5138" s="15">
        <v>0</v>
      </c>
      <c r="C5138" s="15"/>
      <c r="D5138" s="15"/>
      <c r="E5138" s="15"/>
      <c r="F5138" s="15"/>
      <c r="G5138" s="15"/>
      <c r="H5138" s="15"/>
      <c r="I5138" s="15"/>
      <c r="J5138" s="15"/>
    </row>
    <row r="5139" spans="1:10" x14ac:dyDescent="0.25">
      <c r="A5139" s="15" t="str">
        <f>_xlfn.XLOOKUP(B5139, 'Códigos DANE Municipios'!$B$2:$B$1123, 'Códigos DANE Municipios'!$A$2:$A$1123, "No encontrado")</f>
        <v>No encontrado</v>
      </c>
      <c r="B5139" s="15">
        <v>0</v>
      </c>
      <c r="C5139" s="15"/>
      <c r="D5139" s="15"/>
      <c r="E5139" s="15"/>
      <c r="F5139" s="15"/>
      <c r="G5139" s="15"/>
      <c r="H5139" s="15"/>
      <c r="I5139" s="15"/>
      <c r="J5139" s="15"/>
    </row>
    <row r="5140" spans="1:10" x14ac:dyDescent="0.25">
      <c r="A5140" s="15" t="str">
        <f>_xlfn.XLOOKUP(B5140, 'Códigos DANE Municipios'!$B$2:$B$1123, 'Códigos DANE Municipios'!$A$2:$A$1123, "No encontrado")</f>
        <v>No encontrado</v>
      </c>
      <c r="B5140" s="15">
        <v>0</v>
      </c>
      <c r="C5140" s="15"/>
      <c r="D5140" s="15"/>
      <c r="E5140" s="15"/>
      <c r="F5140" s="15"/>
      <c r="G5140" s="15"/>
      <c r="H5140" s="15"/>
      <c r="I5140" s="15"/>
      <c r="J5140" s="15"/>
    </row>
    <row r="5141" spans="1:10" x14ac:dyDescent="0.25">
      <c r="A5141" s="15" t="str">
        <f>_xlfn.XLOOKUP(B5141, 'Códigos DANE Municipios'!$B$2:$B$1123, 'Códigos DANE Municipios'!$A$2:$A$1123, "No encontrado")</f>
        <v>No encontrado</v>
      </c>
      <c r="B5141" s="15">
        <v>0</v>
      </c>
      <c r="C5141" s="15"/>
      <c r="D5141" s="15"/>
      <c r="E5141" s="15"/>
      <c r="F5141" s="15"/>
      <c r="G5141" s="15"/>
      <c r="H5141" s="15"/>
      <c r="I5141" s="15"/>
      <c r="J5141" s="15"/>
    </row>
    <row r="5142" spans="1:10" x14ac:dyDescent="0.25">
      <c r="A5142" s="15" t="str">
        <f>_xlfn.XLOOKUP(B5142, 'Códigos DANE Municipios'!$B$2:$B$1123, 'Códigos DANE Municipios'!$A$2:$A$1123, "No encontrado")</f>
        <v>No encontrado</v>
      </c>
      <c r="B5142" s="15">
        <v>0</v>
      </c>
      <c r="C5142" s="15"/>
      <c r="D5142" s="15"/>
      <c r="E5142" s="15"/>
      <c r="F5142" s="15"/>
      <c r="G5142" s="15"/>
      <c r="H5142" s="15"/>
      <c r="I5142" s="15"/>
      <c r="J5142" s="15"/>
    </row>
    <row r="5143" spans="1:10" x14ac:dyDescent="0.25">
      <c r="A5143" s="15" t="str">
        <f>_xlfn.XLOOKUP(B5143, 'Códigos DANE Municipios'!$B$2:$B$1123, 'Códigos DANE Municipios'!$A$2:$A$1123, "No encontrado")</f>
        <v>No encontrado</v>
      </c>
      <c r="B5143" s="15">
        <v>0</v>
      </c>
      <c r="C5143" s="15"/>
      <c r="D5143" s="15"/>
      <c r="E5143" s="15"/>
      <c r="F5143" s="15"/>
      <c r="G5143" s="15"/>
      <c r="H5143" s="15"/>
      <c r="I5143" s="15"/>
      <c r="J5143" s="15"/>
    </row>
    <row r="5144" spans="1:10" x14ac:dyDescent="0.25">
      <c r="A5144" s="15" t="str">
        <f>_xlfn.XLOOKUP(B5144, 'Códigos DANE Municipios'!$B$2:$B$1123, 'Códigos DANE Municipios'!$A$2:$A$1123, "No encontrado")</f>
        <v>No encontrado</v>
      </c>
      <c r="B5144" s="15">
        <v>0</v>
      </c>
      <c r="C5144" s="15"/>
      <c r="D5144" s="15"/>
      <c r="E5144" s="15"/>
      <c r="F5144" s="15"/>
      <c r="G5144" s="15"/>
      <c r="H5144" s="15"/>
      <c r="I5144" s="15"/>
      <c r="J5144" s="15"/>
    </row>
    <row r="5145" spans="1:10" x14ac:dyDescent="0.25">
      <c r="A5145" s="15" t="str">
        <f>_xlfn.XLOOKUP(B5145, 'Códigos DANE Municipios'!$B$2:$B$1123, 'Códigos DANE Municipios'!$A$2:$A$1123, "No encontrado")</f>
        <v>No encontrado</v>
      </c>
      <c r="B5145" s="15">
        <v>0</v>
      </c>
      <c r="C5145" s="15"/>
      <c r="D5145" s="15"/>
      <c r="E5145" s="15"/>
      <c r="F5145" s="15"/>
      <c r="G5145" s="15"/>
      <c r="H5145" s="15"/>
      <c r="I5145" s="15"/>
      <c r="J5145" s="15"/>
    </row>
    <row r="5146" spans="1:10" x14ac:dyDescent="0.25">
      <c r="A5146" s="15" t="str">
        <f>_xlfn.XLOOKUP(B5146, 'Códigos DANE Municipios'!$B$2:$B$1123, 'Códigos DANE Municipios'!$A$2:$A$1123, "No encontrado")</f>
        <v>No encontrado</v>
      </c>
      <c r="B5146" s="15">
        <v>0</v>
      </c>
      <c r="C5146" s="15"/>
      <c r="D5146" s="15"/>
      <c r="E5146" s="15"/>
      <c r="F5146" s="15"/>
      <c r="G5146" s="15"/>
      <c r="H5146" s="15"/>
      <c r="I5146" s="15"/>
      <c r="J5146" s="15"/>
    </row>
    <row r="5147" spans="1:10" x14ac:dyDescent="0.25">
      <c r="A5147" s="15" t="str">
        <f>_xlfn.XLOOKUP(B5147, 'Códigos DANE Municipios'!$B$2:$B$1123, 'Códigos DANE Municipios'!$A$2:$A$1123, "No encontrado")</f>
        <v>No encontrado</v>
      </c>
      <c r="B5147" s="15">
        <v>0</v>
      </c>
      <c r="C5147" s="15"/>
      <c r="D5147" s="15"/>
      <c r="E5147" s="15"/>
      <c r="F5147" s="15"/>
      <c r="G5147" s="15"/>
      <c r="H5147" s="15"/>
      <c r="I5147" s="15"/>
      <c r="J5147" s="15"/>
    </row>
    <row r="5148" spans="1:10" x14ac:dyDescent="0.25">
      <c r="A5148" s="15" t="str">
        <f>_xlfn.XLOOKUP(B5148, 'Códigos DANE Municipios'!$B$2:$B$1123, 'Códigos DANE Municipios'!$A$2:$A$1123, "No encontrado")</f>
        <v>No encontrado</v>
      </c>
      <c r="B5148" s="15">
        <v>0</v>
      </c>
      <c r="C5148" s="15"/>
      <c r="D5148" s="15"/>
      <c r="E5148" s="15"/>
      <c r="F5148" s="15"/>
      <c r="G5148" s="15"/>
      <c r="H5148" s="15"/>
      <c r="I5148" s="15"/>
      <c r="J5148" s="15"/>
    </row>
    <row r="5149" spans="1:10" x14ac:dyDescent="0.25">
      <c r="A5149" s="15" t="str">
        <f>_xlfn.XLOOKUP(B5149, 'Códigos DANE Municipios'!$B$2:$B$1123, 'Códigos DANE Municipios'!$A$2:$A$1123, "No encontrado")</f>
        <v>No encontrado</v>
      </c>
      <c r="B5149" s="15">
        <v>0</v>
      </c>
      <c r="C5149" s="15"/>
      <c r="D5149" s="15"/>
      <c r="E5149" s="15"/>
      <c r="F5149" s="15"/>
      <c r="G5149" s="15"/>
      <c r="H5149" s="15"/>
      <c r="I5149" s="15"/>
      <c r="J5149" s="15"/>
    </row>
    <row r="5150" spans="1:10" x14ac:dyDescent="0.25">
      <c r="A5150" s="15" t="str">
        <f>_xlfn.XLOOKUP(B5150, 'Códigos DANE Municipios'!$B$2:$B$1123, 'Códigos DANE Municipios'!$A$2:$A$1123, "No encontrado")</f>
        <v>No encontrado</v>
      </c>
      <c r="B5150" s="15">
        <v>0</v>
      </c>
      <c r="C5150" s="15"/>
      <c r="D5150" s="15"/>
      <c r="E5150" s="15"/>
      <c r="F5150" s="15"/>
      <c r="G5150" s="15"/>
      <c r="H5150" s="15"/>
      <c r="I5150" s="15"/>
      <c r="J5150" s="15"/>
    </row>
    <row r="5151" spans="1:10" x14ac:dyDescent="0.25">
      <c r="A5151" s="15" t="str">
        <f>_xlfn.XLOOKUP(B5151, 'Códigos DANE Municipios'!$B$2:$B$1123, 'Códigos DANE Municipios'!$A$2:$A$1123, "No encontrado")</f>
        <v>No encontrado</v>
      </c>
      <c r="B5151" s="15">
        <v>0</v>
      </c>
      <c r="C5151" s="15"/>
      <c r="D5151" s="15"/>
      <c r="E5151" s="15"/>
      <c r="F5151" s="15"/>
      <c r="G5151" s="15"/>
      <c r="H5151" s="15"/>
      <c r="I5151" s="15"/>
      <c r="J5151" s="15"/>
    </row>
    <row r="5152" spans="1:10" x14ac:dyDescent="0.25">
      <c r="A5152" s="15" t="str">
        <f>_xlfn.XLOOKUP(B5152, 'Códigos DANE Municipios'!$B$2:$B$1123, 'Códigos DANE Municipios'!$A$2:$A$1123, "No encontrado")</f>
        <v>No encontrado</v>
      </c>
      <c r="B5152" s="15">
        <v>0</v>
      </c>
      <c r="C5152" s="15"/>
      <c r="D5152" s="15"/>
      <c r="E5152" s="15"/>
      <c r="F5152" s="15"/>
      <c r="G5152" s="15"/>
      <c r="H5152" s="15"/>
      <c r="I5152" s="15"/>
      <c r="J5152" s="15"/>
    </row>
    <row r="5153" spans="1:10" x14ac:dyDescent="0.25">
      <c r="A5153" s="15" t="str">
        <f>_xlfn.XLOOKUP(B5153, 'Códigos DANE Municipios'!$B$2:$B$1123, 'Códigos DANE Municipios'!$A$2:$A$1123, "No encontrado")</f>
        <v>No encontrado</v>
      </c>
      <c r="B5153" s="15">
        <v>0</v>
      </c>
      <c r="C5153" s="15"/>
      <c r="D5153" s="15"/>
      <c r="E5153" s="15"/>
      <c r="F5153" s="15"/>
      <c r="G5153" s="15"/>
      <c r="H5153" s="15"/>
      <c r="I5153" s="15"/>
      <c r="J5153" s="15"/>
    </row>
    <row r="5154" spans="1:10" x14ac:dyDescent="0.25">
      <c r="A5154" s="15" t="str">
        <f>_xlfn.XLOOKUP(B5154, 'Códigos DANE Municipios'!$B$2:$B$1123, 'Códigos DANE Municipios'!$A$2:$A$1123, "No encontrado")</f>
        <v>No encontrado</v>
      </c>
      <c r="B5154" s="15">
        <v>0</v>
      </c>
      <c r="C5154" s="15"/>
      <c r="D5154" s="15"/>
      <c r="E5154" s="15"/>
      <c r="F5154" s="15"/>
      <c r="G5154" s="15"/>
      <c r="H5154" s="15"/>
      <c r="I5154" s="15"/>
      <c r="J5154" s="15"/>
    </row>
    <row r="5155" spans="1:10" x14ac:dyDescent="0.25">
      <c r="A5155" s="15" t="str">
        <f>_xlfn.XLOOKUP(B5155, 'Códigos DANE Municipios'!$B$2:$B$1123, 'Códigos DANE Municipios'!$A$2:$A$1123, "No encontrado")</f>
        <v>No encontrado</v>
      </c>
      <c r="B5155" s="15">
        <v>0</v>
      </c>
      <c r="C5155" s="15"/>
      <c r="D5155" s="15"/>
      <c r="E5155" s="15"/>
      <c r="F5155" s="15"/>
      <c r="G5155" s="15"/>
      <c r="H5155" s="15"/>
      <c r="I5155" s="15"/>
      <c r="J5155" s="15"/>
    </row>
    <row r="5156" spans="1:10" x14ac:dyDescent="0.25">
      <c r="A5156" s="15" t="str">
        <f>_xlfn.XLOOKUP(B5156, 'Códigos DANE Municipios'!$B$2:$B$1123, 'Códigos DANE Municipios'!$A$2:$A$1123, "No encontrado")</f>
        <v>No encontrado</v>
      </c>
      <c r="B5156" s="15">
        <v>0</v>
      </c>
      <c r="C5156" s="15"/>
      <c r="D5156" s="15"/>
      <c r="E5156" s="15"/>
      <c r="F5156" s="15"/>
      <c r="G5156" s="15"/>
      <c r="H5156" s="15"/>
      <c r="I5156" s="15"/>
      <c r="J5156" s="15"/>
    </row>
    <row r="5157" spans="1:10" x14ac:dyDescent="0.25">
      <c r="A5157" s="15" t="str">
        <f>_xlfn.XLOOKUP(B5157, 'Códigos DANE Municipios'!$B$2:$B$1123, 'Códigos DANE Municipios'!$A$2:$A$1123, "No encontrado")</f>
        <v>No encontrado</v>
      </c>
      <c r="B5157" s="15">
        <v>0</v>
      </c>
      <c r="C5157" s="15"/>
      <c r="D5157" s="15"/>
      <c r="E5157" s="15"/>
      <c r="F5157" s="15"/>
      <c r="G5157" s="15"/>
      <c r="H5157" s="15"/>
      <c r="I5157" s="15"/>
      <c r="J5157" s="15"/>
    </row>
    <row r="5158" spans="1:10" x14ac:dyDescent="0.25">
      <c r="A5158" s="15" t="str">
        <f>_xlfn.XLOOKUP(B5158, 'Códigos DANE Municipios'!$B$2:$B$1123, 'Códigos DANE Municipios'!$A$2:$A$1123, "No encontrado")</f>
        <v>No encontrado</v>
      </c>
      <c r="B5158" s="15">
        <v>0</v>
      </c>
      <c r="C5158" s="15"/>
      <c r="D5158" s="15"/>
      <c r="E5158" s="15"/>
      <c r="F5158" s="15"/>
      <c r="G5158" s="15"/>
      <c r="H5158" s="15"/>
      <c r="I5158" s="15"/>
      <c r="J5158" s="15"/>
    </row>
    <row r="5159" spans="1:10" x14ac:dyDescent="0.25">
      <c r="A5159" s="15" t="str">
        <f>_xlfn.XLOOKUP(B5159, 'Códigos DANE Municipios'!$B$2:$B$1123, 'Códigos DANE Municipios'!$A$2:$A$1123, "No encontrado")</f>
        <v>No encontrado</v>
      </c>
      <c r="B5159" s="15">
        <v>0</v>
      </c>
      <c r="C5159" s="15"/>
      <c r="D5159" s="15"/>
      <c r="E5159" s="15"/>
      <c r="F5159" s="15"/>
      <c r="G5159" s="15"/>
      <c r="H5159" s="15"/>
      <c r="I5159" s="15"/>
      <c r="J5159" s="15"/>
    </row>
    <row r="5160" spans="1:10" x14ac:dyDescent="0.25">
      <c r="A5160" s="15" t="str">
        <f>_xlfn.XLOOKUP(B5160, 'Códigos DANE Municipios'!$B$2:$B$1123, 'Códigos DANE Municipios'!$A$2:$A$1123, "No encontrado")</f>
        <v>No encontrado</v>
      </c>
      <c r="B5160" s="15">
        <v>0</v>
      </c>
      <c r="C5160" s="15"/>
      <c r="D5160" s="15"/>
      <c r="E5160" s="15"/>
      <c r="F5160" s="15"/>
      <c r="G5160" s="15"/>
      <c r="H5160" s="15"/>
      <c r="I5160" s="15"/>
      <c r="J5160" s="15"/>
    </row>
    <row r="5161" spans="1:10" x14ac:dyDescent="0.25">
      <c r="A5161" s="15" t="str">
        <f>_xlfn.XLOOKUP(B5161, 'Códigos DANE Municipios'!$B$2:$B$1123, 'Códigos DANE Municipios'!$A$2:$A$1123, "No encontrado")</f>
        <v>No encontrado</v>
      </c>
      <c r="B5161" s="15">
        <v>0</v>
      </c>
      <c r="C5161" s="15"/>
      <c r="D5161" s="15"/>
      <c r="E5161" s="15"/>
      <c r="F5161" s="15"/>
      <c r="G5161" s="15"/>
      <c r="H5161" s="15"/>
      <c r="I5161" s="15"/>
      <c r="J5161" s="15"/>
    </row>
    <row r="5162" spans="1:10" x14ac:dyDescent="0.25">
      <c r="A5162" s="15" t="str">
        <f>_xlfn.XLOOKUP(B5162, 'Códigos DANE Municipios'!$B$2:$B$1123, 'Códigos DANE Municipios'!$A$2:$A$1123, "No encontrado")</f>
        <v>No encontrado</v>
      </c>
      <c r="B5162" s="15">
        <v>0</v>
      </c>
      <c r="C5162" s="15"/>
      <c r="D5162" s="15"/>
      <c r="E5162" s="15"/>
      <c r="F5162" s="15"/>
      <c r="G5162" s="15"/>
      <c r="H5162" s="15"/>
      <c r="I5162" s="15"/>
      <c r="J5162" s="15"/>
    </row>
    <row r="5163" spans="1:10" x14ac:dyDescent="0.25">
      <c r="A5163" s="15" t="str">
        <f>_xlfn.XLOOKUP(B5163, 'Códigos DANE Municipios'!$B$2:$B$1123, 'Códigos DANE Municipios'!$A$2:$A$1123, "No encontrado")</f>
        <v>No encontrado</v>
      </c>
      <c r="B5163" s="15">
        <v>0</v>
      </c>
      <c r="C5163" s="15"/>
      <c r="D5163" s="15"/>
      <c r="E5163" s="15"/>
      <c r="F5163" s="15"/>
      <c r="G5163" s="15"/>
      <c r="H5163" s="15"/>
      <c r="I5163" s="15"/>
      <c r="J5163" s="15"/>
    </row>
    <row r="5164" spans="1:10" x14ac:dyDescent="0.25">
      <c r="A5164" s="15" t="str">
        <f>_xlfn.XLOOKUP(B5164, 'Códigos DANE Municipios'!$B$2:$B$1123, 'Códigos DANE Municipios'!$A$2:$A$1123, "No encontrado")</f>
        <v>No encontrado</v>
      </c>
      <c r="B5164" s="15">
        <v>0</v>
      </c>
      <c r="C5164" s="15"/>
      <c r="D5164" s="15"/>
      <c r="E5164" s="15"/>
      <c r="F5164" s="15"/>
      <c r="G5164" s="15"/>
      <c r="H5164" s="15"/>
      <c r="I5164" s="15"/>
      <c r="J5164" s="15"/>
    </row>
    <row r="5165" spans="1:10" x14ac:dyDescent="0.25">
      <c r="A5165" s="15" t="str">
        <f>_xlfn.XLOOKUP(B5165, 'Códigos DANE Municipios'!$B$2:$B$1123, 'Códigos DANE Municipios'!$A$2:$A$1123, "No encontrado")</f>
        <v>No encontrado</v>
      </c>
      <c r="B5165" s="15">
        <v>0</v>
      </c>
      <c r="C5165" s="15"/>
      <c r="D5165" s="15"/>
      <c r="E5165" s="15"/>
      <c r="F5165" s="15"/>
      <c r="G5165" s="15"/>
      <c r="H5165" s="15"/>
      <c r="I5165" s="15"/>
      <c r="J5165" s="15"/>
    </row>
    <row r="5166" spans="1:10" x14ac:dyDescent="0.25">
      <c r="A5166" s="15" t="str">
        <f>_xlfn.XLOOKUP(B5166, 'Códigos DANE Municipios'!$B$2:$B$1123, 'Códigos DANE Municipios'!$A$2:$A$1123, "No encontrado")</f>
        <v>No encontrado</v>
      </c>
      <c r="B5166" s="15">
        <v>0</v>
      </c>
      <c r="C5166" s="15"/>
      <c r="D5166" s="15"/>
      <c r="E5166" s="15"/>
      <c r="F5166" s="15"/>
      <c r="G5166" s="15"/>
      <c r="H5166" s="15"/>
      <c r="I5166" s="15"/>
      <c r="J5166" s="15"/>
    </row>
    <row r="5167" spans="1:10" x14ac:dyDescent="0.25">
      <c r="A5167" s="15" t="str">
        <f>_xlfn.XLOOKUP(B5167, 'Códigos DANE Municipios'!$B$2:$B$1123, 'Códigos DANE Municipios'!$A$2:$A$1123, "No encontrado")</f>
        <v>No encontrado</v>
      </c>
      <c r="B5167" s="15">
        <v>0</v>
      </c>
      <c r="C5167" s="15"/>
      <c r="D5167" s="15"/>
      <c r="E5167" s="15"/>
      <c r="F5167" s="15"/>
      <c r="G5167" s="15"/>
      <c r="H5167" s="15"/>
      <c r="I5167" s="15"/>
      <c r="J5167" s="15"/>
    </row>
    <row r="5168" spans="1:10" x14ac:dyDescent="0.25">
      <c r="A5168" s="15" t="str">
        <f>_xlfn.XLOOKUP(B5168, 'Códigos DANE Municipios'!$B$2:$B$1123, 'Códigos DANE Municipios'!$A$2:$A$1123, "No encontrado")</f>
        <v>No encontrado</v>
      </c>
      <c r="B5168" s="15">
        <v>0</v>
      </c>
      <c r="C5168" s="15"/>
      <c r="D5168" s="15"/>
      <c r="E5168" s="15"/>
      <c r="F5168" s="15"/>
      <c r="G5168" s="15"/>
      <c r="H5168" s="15"/>
      <c r="I5168" s="15"/>
      <c r="J5168" s="15"/>
    </row>
    <row r="5169" spans="1:10" x14ac:dyDescent="0.25">
      <c r="A5169" s="15" t="str">
        <f>_xlfn.XLOOKUP(B5169, 'Códigos DANE Municipios'!$B$2:$B$1123, 'Códigos DANE Municipios'!$A$2:$A$1123, "No encontrado")</f>
        <v>No encontrado</v>
      </c>
      <c r="B5169" s="15">
        <v>0</v>
      </c>
      <c r="C5169" s="15"/>
      <c r="D5169" s="15"/>
      <c r="E5169" s="15"/>
      <c r="F5169" s="15"/>
      <c r="G5169" s="15"/>
      <c r="H5169" s="15"/>
      <c r="I5169" s="15"/>
      <c r="J5169" s="15"/>
    </row>
    <row r="5170" spans="1:10" x14ac:dyDescent="0.25">
      <c r="A5170" s="15" t="str">
        <f>_xlfn.XLOOKUP(B5170, 'Códigos DANE Municipios'!$B$2:$B$1123, 'Códigos DANE Municipios'!$A$2:$A$1123, "No encontrado")</f>
        <v>No encontrado</v>
      </c>
      <c r="B5170" s="15">
        <v>0</v>
      </c>
      <c r="C5170" s="15"/>
      <c r="D5170" s="15"/>
      <c r="E5170" s="15"/>
      <c r="F5170" s="15"/>
      <c r="G5170" s="15"/>
      <c r="H5170" s="15"/>
      <c r="I5170" s="15"/>
      <c r="J5170" s="15"/>
    </row>
    <row r="5171" spans="1:10" x14ac:dyDescent="0.25">
      <c r="A5171" s="15" t="str">
        <f>_xlfn.XLOOKUP(B5171, 'Códigos DANE Municipios'!$B$2:$B$1123, 'Códigos DANE Municipios'!$A$2:$A$1123, "No encontrado")</f>
        <v>No encontrado</v>
      </c>
      <c r="B5171" s="15">
        <v>0</v>
      </c>
      <c r="C5171" s="15"/>
      <c r="D5171" s="15"/>
      <c r="E5171" s="15"/>
      <c r="F5171" s="15"/>
      <c r="G5171" s="15"/>
      <c r="H5171" s="15"/>
      <c r="I5171" s="15"/>
      <c r="J5171" s="15"/>
    </row>
    <row r="5172" spans="1:10" x14ac:dyDescent="0.25">
      <c r="A5172" s="15" t="str">
        <f>_xlfn.XLOOKUP(B5172, 'Códigos DANE Municipios'!$B$2:$B$1123, 'Códigos DANE Municipios'!$A$2:$A$1123, "No encontrado")</f>
        <v>No encontrado</v>
      </c>
      <c r="B5172" s="15">
        <v>0</v>
      </c>
      <c r="C5172" s="15"/>
      <c r="D5172" s="15"/>
      <c r="E5172" s="15"/>
      <c r="F5172" s="15"/>
      <c r="G5172" s="15"/>
      <c r="H5172" s="15"/>
      <c r="I5172" s="15"/>
      <c r="J5172" s="15"/>
    </row>
    <row r="5173" spans="1:10" x14ac:dyDescent="0.25">
      <c r="A5173" s="15" t="str">
        <f>_xlfn.XLOOKUP(B5173, 'Códigos DANE Municipios'!$B$2:$B$1123, 'Códigos DANE Municipios'!$A$2:$A$1123, "No encontrado")</f>
        <v>No encontrado</v>
      </c>
      <c r="B5173" s="15">
        <v>0</v>
      </c>
      <c r="C5173" s="15"/>
      <c r="D5173" s="15"/>
      <c r="E5173" s="15"/>
      <c r="F5173" s="15"/>
      <c r="G5173" s="15"/>
      <c r="H5173" s="15"/>
      <c r="I5173" s="15"/>
      <c r="J5173" s="15"/>
    </row>
    <row r="5174" spans="1:10" x14ac:dyDescent="0.25">
      <c r="A5174" s="15" t="str">
        <f>_xlfn.XLOOKUP(B5174, 'Códigos DANE Municipios'!$B$2:$B$1123, 'Códigos DANE Municipios'!$A$2:$A$1123, "No encontrado")</f>
        <v>No encontrado</v>
      </c>
      <c r="B5174" s="15">
        <v>0</v>
      </c>
      <c r="C5174" s="15"/>
      <c r="D5174" s="15"/>
      <c r="E5174" s="15"/>
      <c r="F5174" s="15"/>
      <c r="G5174" s="15"/>
      <c r="H5174" s="15"/>
      <c r="I5174" s="15"/>
      <c r="J5174" s="15"/>
    </row>
    <row r="5175" spans="1:10" x14ac:dyDescent="0.25">
      <c r="A5175" s="15" t="str">
        <f>_xlfn.XLOOKUP(B5175, 'Códigos DANE Municipios'!$B$2:$B$1123, 'Códigos DANE Municipios'!$A$2:$A$1123, "No encontrado")</f>
        <v>No encontrado</v>
      </c>
      <c r="B5175" s="15">
        <v>0</v>
      </c>
      <c r="C5175" s="15"/>
      <c r="D5175" s="15"/>
      <c r="E5175" s="15"/>
      <c r="F5175" s="15"/>
      <c r="G5175" s="15"/>
      <c r="H5175" s="15"/>
      <c r="I5175" s="15"/>
      <c r="J5175" s="15"/>
    </row>
    <row r="5176" spans="1:10" x14ac:dyDescent="0.25">
      <c r="A5176" s="15" t="str">
        <f>_xlfn.XLOOKUP(B5176, 'Códigos DANE Municipios'!$B$2:$B$1123, 'Códigos DANE Municipios'!$A$2:$A$1123, "No encontrado")</f>
        <v>No encontrado</v>
      </c>
      <c r="B5176" s="15">
        <v>0</v>
      </c>
      <c r="C5176" s="15"/>
      <c r="D5176" s="15"/>
      <c r="E5176" s="15"/>
      <c r="F5176" s="15"/>
      <c r="G5176" s="15"/>
      <c r="H5176" s="15"/>
      <c r="I5176" s="15"/>
      <c r="J5176" s="15"/>
    </row>
    <row r="5177" spans="1:10" x14ac:dyDescent="0.25">
      <c r="A5177" s="15" t="str">
        <f>_xlfn.XLOOKUP(B5177, 'Códigos DANE Municipios'!$B$2:$B$1123, 'Códigos DANE Municipios'!$A$2:$A$1123, "No encontrado")</f>
        <v>No encontrado</v>
      </c>
      <c r="B5177" s="15">
        <v>0</v>
      </c>
      <c r="C5177" s="15"/>
      <c r="D5177" s="15"/>
      <c r="E5177" s="15"/>
      <c r="F5177" s="15"/>
      <c r="G5177" s="15"/>
      <c r="H5177" s="15"/>
      <c r="I5177" s="15"/>
      <c r="J5177" s="15"/>
    </row>
    <row r="5178" spans="1:10" x14ac:dyDescent="0.25">
      <c r="A5178" s="15" t="str">
        <f>_xlfn.XLOOKUP(B5178, 'Códigos DANE Municipios'!$B$2:$B$1123, 'Códigos DANE Municipios'!$A$2:$A$1123, "No encontrado")</f>
        <v>No encontrado</v>
      </c>
      <c r="B5178" s="15">
        <v>0</v>
      </c>
      <c r="C5178" s="15"/>
      <c r="D5178" s="15"/>
      <c r="E5178" s="15"/>
      <c r="F5178" s="15"/>
      <c r="G5178" s="15"/>
      <c r="H5178" s="15"/>
      <c r="I5178" s="15"/>
      <c r="J5178" s="15"/>
    </row>
    <row r="5179" spans="1:10" x14ac:dyDescent="0.25">
      <c r="A5179" s="15" t="str">
        <f>_xlfn.XLOOKUP(B5179, 'Códigos DANE Municipios'!$B$2:$B$1123, 'Códigos DANE Municipios'!$A$2:$A$1123, "No encontrado")</f>
        <v>No encontrado</v>
      </c>
      <c r="B5179" s="15">
        <v>0</v>
      </c>
      <c r="C5179" s="15"/>
      <c r="D5179" s="15"/>
      <c r="E5179" s="15"/>
      <c r="F5179" s="15"/>
      <c r="G5179" s="15"/>
      <c r="H5179" s="15"/>
      <c r="I5179" s="15"/>
      <c r="J5179" s="15"/>
    </row>
    <row r="5180" spans="1:10" x14ac:dyDescent="0.25">
      <c r="A5180" s="15" t="str">
        <f>_xlfn.XLOOKUP(B5180, 'Códigos DANE Municipios'!$B$2:$B$1123, 'Códigos DANE Municipios'!$A$2:$A$1123, "No encontrado")</f>
        <v>No encontrado</v>
      </c>
      <c r="B5180" s="15">
        <v>0</v>
      </c>
      <c r="C5180" s="15"/>
      <c r="D5180" s="15"/>
      <c r="E5180" s="15"/>
      <c r="F5180" s="15"/>
      <c r="G5180" s="15"/>
      <c r="H5180" s="15"/>
      <c r="I5180" s="15"/>
      <c r="J5180" s="15"/>
    </row>
    <row r="5181" spans="1:10" x14ac:dyDescent="0.25">
      <c r="A5181" s="15" t="str">
        <f>_xlfn.XLOOKUP(B5181, 'Códigos DANE Municipios'!$B$2:$B$1123, 'Códigos DANE Municipios'!$A$2:$A$1123, "No encontrado")</f>
        <v>No encontrado</v>
      </c>
      <c r="B5181" s="15">
        <v>0</v>
      </c>
      <c r="C5181" s="15"/>
      <c r="D5181" s="15"/>
      <c r="E5181" s="15"/>
      <c r="F5181" s="15"/>
      <c r="G5181" s="15"/>
      <c r="H5181" s="15"/>
      <c r="I5181" s="15"/>
      <c r="J5181" s="15"/>
    </row>
    <row r="5182" spans="1:10" x14ac:dyDescent="0.25">
      <c r="A5182" s="15" t="str">
        <f>_xlfn.XLOOKUP(B5182, 'Códigos DANE Municipios'!$B$2:$B$1123, 'Códigos DANE Municipios'!$A$2:$A$1123, "No encontrado")</f>
        <v>No encontrado</v>
      </c>
      <c r="B5182" s="15">
        <v>0</v>
      </c>
      <c r="C5182" s="15"/>
      <c r="D5182" s="15"/>
      <c r="E5182" s="15"/>
      <c r="F5182" s="15"/>
      <c r="G5182" s="15"/>
      <c r="H5182" s="15"/>
      <c r="I5182" s="15"/>
      <c r="J5182" s="15"/>
    </row>
    <row r="5183" spans="1:10" x14ac:dyDescent="0.25">
      <c r="A5183" s="15" t="str">
        <f>_xlfn.XLOOKUP(B5183, 'Códigos DANE Municipios'!$B$2:$B$1123, 'Códigos DANE Municipios'!$A$2:$A$1123, "No encontrado")</f>
        <v>No encontrado</v>
      </c>
      <c r="B5183" s="15">
        <v>0</v>
      </c>
      <c r="C5183" s="15"/>
      <c r="D5183" s="15"/>
      <c r="E5183" s="15"/>
      <c r="F5183" s="15"/>
      <c r="G5183" s="15"/>
      <c r="H5183" s="15"/>
      <c r="I5183" s="15"/>
      <c r="J5183" s="15"/>
    </row>
    <row r="5184" spans="1:10" x14ac:dyDescent="0.25">
      <c r="A5184" s="15" t="str">
        <f>_xlfn.XLOOKUP(B5184, 'Códigos DANE Municipios'!$B$2:$B$1123, 'Códigos DANE Municipios'!$A$2:$A$1123, "No encontrado")</f>
        <v>No encontrado</v>
      </c>
      <c r="B5184" s="15">
        <v>0</v>
      </c>
      <c r="C5184" s="15"/>
      <c r="D5184" s="15"/>
      <c r="E5184" s="15"/>
      <c r="F5184" s="15"/>
      <c r="G5184" s="15"/>
      <c r="H5184" s="15"/>
      <c r="I5184" s="15"/>
      <c r="J5184" s="15"/>
    </row>
    <row r="5185" spans="1:10" x14ac:dyDescent="0.25">
      <c r="A5185" s="15" t="str">
        <f>_xlfn.XLOOKUP(B5185, 'Códigos DANE Municipios'!$B$2:$B$1123, 'Códigos DANE Municipios'!$A$2:$A$1123, "No encontrado")</f>
        <v>No encontrado</v>
      </c>
      <c r="B5185" s="15">
        <v>0</v>
      </c>
      <c r="C5185" s="15"/>
      <c r="D5185" s="15"/>
      <c r="E5185" s="15"/>
      <c r="F5185" s="15"/>
      <c r="G5185" s="15"/>
      <c r="H5185" s="15"/>
      <c r="I5185" s="15"/>
      <c r="J5185" s="15"/>
    </row>
    <row r="5186" spans="1:10" x14ac:dyDescent="0.25">
      <c r="A5186" s="15" t="str">
        <f>_xlfn.XLOOKUP(B5186, 'Códigos DANE Municipios'!$B$2:$B$1123, 'Códigos DANE Municipios'!$A$2:$A$1123, "No encontrado")</f>
        <v>No encontrado</v>
      </c>
      <c r="B5186" s="15">
        <v>0</v>
      </c>
      <c r="C5186" s="15"/>
      <c r="D5186" s="15"/>
      <c r="E5186" s="15"/>
      <c r="F5186" s="15"/>
      <c r="G5186" s="15"/>
      <c r="H5186" s="15"/>
      <c r="I5186" s="15"/>
      <c r="J5186" s="15"/>
    </row>
    <row r="5187" spans="1:10" x14ac:dyDescent="0.25">
      <c r="A5187" s="15" t="str">
        <f>_xlfn.XLOOKUP(B5187, 'Códigos DANE Municipios'!$B$2:$B$1123, 'Códigos DANE Municipios'!$A$2:$A$1123, "No encontrado")</f>
        <v>No encontrado</v>
      </c>
      <c r="B5187" s="15">
        <v>0</v>
      </c>
      <c r="C5187" s="15"/>
      <c r="D5187" s="15"/>
      <c r="E5187" s="15"/>
      <c r="F5187" s="15"/>
      <c r="G5187" s="15"/>
      <c r="H5187" s="15"/>
      <c r="I5187" s="15"/>
      <c r="J5187" s="15"/>
    </row>
    <row r="5188" spans="1:10" x14ac:dyDescent="0.25">
      <c r="A5188" s="15" t="str">
        <f>_xlfn.XLOOKUP(B5188, 'Códigos DANE Municipios'!$B$2:$B$1123, 'Códigos DANE Municipios'!$A$2:$A$1123, "No encontrado")</f>
        <v>No encontrado</v>
      </c>
      <c r="B5188" s="15">
        <v>0</v>
      </c>
      <c r="C5188" s="15"/>
      <c r="D5188" s="15"/>
      <c r="E5188" s="15"/>
      <c r="F5188" s="15"/>
      <c r="G5188" s="15"/>
      <c r="H5188" s="15"/>
      <c r="I5188" s="15"/>
      <c r="J5188" s="15"/>
    </row>
    <row r="5189" spans="1:10" x14ac:dyDescent="0.25">
      <c r="A5189" s="15" t="str">
        <f>_xlfn.XLOOKUP(B5189, 'Códigos DANE Municipios'!$B$2:$B$1123, 'Códigos DANE Municipios'!$A$2:$A$1123, "No encontrado")</f>
        <v>No encontrado</v>
      </c>
      <c r="B5189" s="15">
        <v>0</v>
      </c>
      <c r="C5189" s="15"/>
      <c r="D5189" s="15"/>
      <c r="E5189" s="15"/>
      <c r="F5189" s="15"/>
      <c r="G5189" s="15"/>
      <c r="H5189" s="15"/>
      <c r="I5189" s="15"/>
      <c r="J5189" s="15"/>
    </row>
    <row r="5190" spans="1:10" x14ac:dyDescent="0.25">
      <c r="A5190" s="15" t="str">
        <f>_xlfn.XLOOKUP(B5190, 'Códigos DANE Municipios'!$B$2:$B$1123, 'Códigos DANE Municipios'!$A$2:$A$1123, "No encontrado")</f>
        <v>No encontrado</v>
      </c>
      <c r="B5190" s="15">
        <v>0</v>
      </c>
      <c r="C5190" s="15"/>
      <c r="D5190" s="15"/>
      <c r="E5190" s="15"/>
      <c r="F5190" s="15"/>
      <c r="G5190" s="15"/>
      <c r="H5190" s="15"/>
      <c r="I5190" s="15"/>
      <c r="J5190" s="15"/>
    </row>
    <row r="5191" spans="1:10" x14ac:dyDescent="0.25">
      <c r="A5191" s="15" t="str">
        <f>_xlfn.XLOOKUP(B5191, 'Códigos DANE Municipios'!$B$2:$B$1123, 'Códigos DANE Municipios'!$A$2:$A$1123, "No encontrado")</f>
        <v>No encontrado</v>
      </c>
      <c r="B5191" s="15">
        <v>0</v>
      </c>
      <c r="C5191" s="15"/>
      <c r="D5191" s="15"/>
      <c r="E5191" s="15"/>
      <c r="F5191" s="15"/>
      <c r="G5191" s="15"/>
      <c r="H5191" s="15"/>
      <c r="I5191" s="15"/>
      <c r="J5191" s="15"/>
    </row>
    <row r="5192" spans="1:10" x14ac:dyDescent="0.25">
      <c r="A5192" s="15" t="str">
        <f>_xlfn.XLOOKUP(B5192, 'Códigos DANE Municipios'!$B$2:$B$1123, 'Códigos DANE Municipios'!$A$2:$A$1123, "No encontrado")</f>
        <v>No encontrado</v>
      </c>
      <c r="B5192" s="15">
        <v>0</v>
      </c>
      <c r="C5192" s="15"/>
      <c r="D5192" s="15"/>
      <c r="E5192" s="15"/>
      <c r="F5192" s="15"/>
      <c r="G5192" s="15"/>
      <c r="H5192" s="15"/>
      <c r="I5192" s="15"/>
      <c r="J5192" s="15"/>
    </row>
    <row r="5193" spans="1:10" x14ac:dyDescent="0.25">
      <c r="A5193" s="15" t="str">
        <f>_xlfn.XLOOKUP(B5193, 'Códigos DANE Municipios'!$B$2:$B$1123, 'Códigos DANE Municipios'!$A$2:$A$1123, "No encontrado")</f>
        <v>No encontrado</v>
      </c>
      <c r="B5193" s="15">
        <v>0</v>
      </c>
      <c r="C5193" s="15"/>
      <c r="D5193" s="15"/>
      <c r="E5193" s="15"/>
      <c r="F5193" s="15"/>
      <c r="G5193" s="15"/>
      <c r="H5193" s="15"/>
      <c r="I5193" s="15"/>
      <c r="J5193" s="15"/>
    </row>
    <row r="5194" spans="1:10" x14ac:dyDescent="0.25">
      <c r="A5194" s="15" t="str">
        <f>_xlfn.XLOOKUP(B5194, 'Códigos DANE Municipios'!$B$2:$B$1123, 'Códigos DANE Municipios'!$A$2:$A$1123, "No encontrado")</f>
        <v>No encontrado</v>
      </c>
      <c r="B5194" s="15">
        <v>0</v>
      </c>
      <c r="C5194" s="15"/>
      <c r="D5194" s="15"/>
      <c r="E5194" s="15"/>
      <c r="F5194" s="15"/>
      <c r="G5194" s="15"/>
      <c r="H5194" s="15"/>
      <c r="I5194" s="15"/>
      <c r="J5194" s="15"/>
    </row>
    <row r="5195" spans="1:10" x14ac:dyDescent="0.25">
      <c r="A5195" s="15" t="str">
        <f>_xlfn.XLOOKUP(B5195, 'Códigos DANE Municipios'!$B$2:$B$1123, 'Códigos DANE Municipios'!$A$2:$A$1123, "No encontrado")</f>
        <v>No encontrado</v>
      </c>
      <c r="B5195" s="15">
        <v>0</v>
      </c>
      <c r="C5195" s="15"/>
      <c r="D5195" s="15"/>
      <c r="E5195" s="15"/>
      <c r="F5195" s="15"/>
      <c r="G5195" s="15"/>
      <c r="H5195" s="15"/>
      <c r="I5195" s="15"/>
      <c r="J5195" s="15"/>
    </row>
    <row r="5196" spans="1:10" x14ac:dyDescent="0.25">
      <c r="A5196" s="15" t="str">
        <f>_xlfn.XLOOKUP(B5196, 'Códigos DANE Municipios'!$B$2:$B$1123, 'Códigos DANE Municipios'!$A$2:$A$1123, "No encontrado")</f>
        <v>No encontrado</v>
      </c>
      <c r="B5196" s="15">
        <v>0</v>
      </c>
      <c r="C5196" s="15"/>
      <c r="D5196" s="15"/>
      <c r="E5196" s="15"/>
      <c r="F5196" s="15"/>
      <c r="G5196" s="15"/>
      <c r="H5196" s="15"/>
      <c r="I5196" s="15"/>
      <c r="J5196" s="15"/>
    </row>
    <row r="5197" spans="1:10" x14ac:dyDescent="0.25">
      <c r="A5197" s="15" t="str">
        <f>_xlfn.XLOOKUP(B5197, 'Códigos DANE Municipios'!$B$2:$B$1123, 'Códigos DANE Municipios'!$A$2:$A$1123, "No encontrado")</f>
        <v>No encontrado</v>
      </c>
      <c r="B5197" s="15">
        <v>0</v>
      </c>
      <c r="C5197" s="15"/>
      <c r="D5197" s="15"/>
      <c r="E5197" s="15"/>
      <c r="F5197" s="15"/>
      <c r="G5197" s="15"/>
      <c r="H5197" s="15"/>
      <c r="I5197" s="15"/>
      <c r="J5197" s="15"/>
    </row>
    <row r="5198" spans="1:10" x14ac:dyDescent="0.25">
      <c r="A5198" s="15" t="str">
        <f>_xlfn.XLOOKUP(B5198, 'Códigos DANE Municipios'!$B$2:$B$1123, 'Códigos DANE Municipios'!$A$2:$A$1123, "No encontrado")</f>
        <v>No encontrado</v>
      </c>
      <c r="B5198" s="15">
        <v>0</v>
      </c>
      <c r="C5198" s="15"/>
      <c r="D5198" s="15"/>
      <c r="E5198" s="15"/>
      <c r="F5198" s="15"/>
      <c r="G5198" s="15"/>
      <c r="H5198" s="15"/>
      <c r="I5198" s="15"/>
      <c r="J5198" s="15"/>
    </row>
    <row r="5199" spans="1:10" x14ac:dyDescent="0.25">
      <c r="A5199" s="15" t="str">
        <f>_xlfn.XLOOKUP(B5199, 'Códigos DANE Municipios'!$B$2:$B$1123, 'Códigos DANE Municipios'!$A$2:$A$1123, "No encontrado")</f>
        <v>No encontrado</v>
      </c>
      <c r="B5199" s="15">
        <v>0</v>
      </c>
      <c r="C5199" s="15"/>
      <c r="D5199" s="15"/>
      <c r="E5199" s="15"/>
      <c r="F5199" s="15"/>
      <c r="G5199" s="15"/>
      <c r="H5199" s="15"/>
      <c r="I5199" s="15"/>
      <c r="J5199" s="15"/>
    </row>
    <row r="5200" spans="1:10" x14ac:dyDescent="0.25">
      <c r="A5200" s="15" t="str">
        <f>_xlfn.XLOOKUP(B5200, 'Códigos DANE Municipios'!$B$2:$B$1123, 'Códigos DANE Municipios'!$A$2:$A$1123, "No encontrado")</f>
        <v>No encontrado</v>
      </c>
      <c r="B5200" s="15">
        <v>0</v>
      </c>
      <c r="C5200" s="15"/>
      <c r="D5200" s="15"/>
      <c r="E5200" s="15"/>
      <c r="F5200" s="15"/>
      <c r="G5200" s="15"/>
      <c r="H5200" s="15"/>
      <c r="I5200" s="15"/>
      <c r="J5200" s="15"/>
    </row>
    <row r="5201" spans="1:10" x14ac:dyDescent="0.25">
      <c r="A5201" s="15" t="str">
        <f>_xlfn.XLOOKUP(B5201, 'Códigos DANE Municipios'!$B$2:$B$1123, 'Códigos DANE Municipios'!$A$2:$A$1123, "No encontrado")</f>
        <v>No encontrado</v>
      </c>
      <c r="B5201" s="15">
        <v>0</v>
      </c>
      <c r="C5201" s="15"/>
      <c r="D5201" s="15"/>
      <c r="E5201" s="15"/>
      <c r="F5201" s="15"/>
      <c r="G5201" s="15"/>
      <c r="H5201" s="15"/>
      <c r="I5201" s="15"/>
      <c r="J5201" s="15"/>
    </row>
    <row r="5202" spans="1:10" x14ac:dyDescent="0.25">
      <c r="A5202" s="15" t="str">
        <f>_xlfn.XLOOKUP(B5202, 'Códigos DANE Municipios'!$B$2:$B$1123, 'Códigos DANE Municipios'!$A$2:$A$1123, "No encontrado")</f>
        <v>No encontrado</v>
      </c>
      <c r="B5202" s="15">
        <v>0</v>
      </c>
      <c r="C5202" s="15"/>
      <c r="D5202" s="15"/>
      <c r="E5202" s="15"/>
      <c r="F5202" s="15"/>
      <c r="G5202" s="15"/>
      <c r="H5202" s="15"/>
      <c r="I5202" s="15"/>
      <c r="J5202" s="15"/>
    </row>
    <row r="5203" spans="1:10" x14ac:dyDescent="0.25">
      <c r="A5203" s="15" t="str">
        <f>_xlfn.XLOOKUP(B5203, 'Códigos DANE Municipios'!$B$2:$B$1123, 'Códigos DANE Municipios'!$A$2:$A$1123, "No encontrado")</f>
        <v>No encontrado</v>
      </c>
      <c r="B5203" s="15">
        <v>0</v>
      </c>
      <c r="C5203" s="15"/>
      <c r="D5203" s="15"/>
      <c r="E5203" s="15"/>
      <c r="F5203" s="15"/>
      <c r="G5203" s="15"/>
      <c r="H5203" s="15"/>
      <c r="I5203" s="15"/>
      <c r="J5203" s="15"/>
    </row>
    <row r="5204" spans="1:10" x14ac:dyDescent="0.25">
      <c r="A5204" s="15" t="str">
        <f>_xlfn.XLOOKUP(B5204, 'Códigos DANE Municipios'!$B$2:$B$1123, 'Códigos DANE Municipios'!$A$2:$A$1123, "No encontrado")</f>
        <v>No encontrado</v>
      </c>
      <c r="B5204" s="15">
        <v>0</v>
      </c>
      <c r="C5204" s="15"/>
      <c r="D5204" s="15"/>
      <c r="E5204" s="15"/>
      <c r="F5204" s="15"/>
      <c r="G5204" s="15"/>
      <c r="H5204" s="15"/>
      <c r="I5204" s="15"/>
      <c r="J5204" s="15"/>
    </row>
    <row r="5205" spans="1:10" x14ac:dyDescent="0.25">
      <c r="A5205" s="15" t="str">
        <f>_xlfn.XLOOKUP(B5205, 'Códigos DANE Municipios'!$B$2:$B$1123, 'Códigos DANE Municipios'!$A$2:$A$1123, "No encontrado")</f>
        <v>No encontrado</v>
      </c>
      <c r="B5205" s="15">
        <v>0</v>
      </c>
      <c r="C5205" s="15"/>
      <c r="D5205" s="15"/>
      <c r="E5205" s="15"/>
      <c r="F5205" s="15"/>
      <c r="G5205" s="15"/>
      <c r="H5205" s="15"/>
      <c r="I5205" s="15"/>
      <c r="J5205" s="15"/>
    </row>
    <row r="5206" spans="1:10" x14ac:dyDescent="0.25">
      <c r="A5206" s="15" t="str">
        <f>_xlfn.XLOOKUP(B5206, 'Códigos DANE Municipios'!$B$2:$B$1123, 'Códigos DANE Municipios'!$A$2:$A$1123, "No encontrado")</f>
        <v>No encontrado</v>
      </c>
      <c r="B5206" s="15">
        <v>0</v>
      </c>
      <c r="C5206" s="15"/>
      <c r="D5206" s="15"/>
      <c r="E5206" s="15"/>
      <c r="F5206" s="15"/>
      <c r="G5206" s="15"/>
      <c r="H5206" s="15"/>
      <c r="I5206" s="15"/>
      <c r="J5206" s="15"/>
    </row>
    <row r="5207" spans="1:10" x14ac:dyDescent="0.25">
      <c r="A5207" s="15" t="str">
        <f>_xlfn.XLOOKUP(B5207, 'Códigos DANE Municipios'!$B$2:$B$1123, 'Códigos DANE Municipios'!$A$2:$A$1123, "No encontrado")</f>
        <v>No encontrado</v>
      </c>
      <c r="B5207" s="15">
        <v>0</v>
      </c>
      <c r="C5207" s="15"/>
      <c r="D5207" s="15"/>
      <c r="E5207" s="15"/>
      <c r="F5207" s="15"/>
      <c r="G5207" s="15"/>
      <c r="H5207" s="15"/>
      <c r="I5207" s="15"/>
      <c r="J5207" s="15"/>
    </row>
    <row r="5208" spans="1:10" x14ac:dyDescent="0.25">
      <c r="A5208" s="15" t="str">
        <f>_xlfn.XLOOKUP(B5208, 'Códigos DANE Municipios'!$B$2:$B$1123, 'Códigos DANE Municipios'!$A$2:$A$1123, "No encontrado")</f>
        <v>No encontrado</v>
      </c>
      <c r="B5208" s="15">
        <v>0</v>
      </c>
      <c r="C5208" s="15"/>
      <c r="D5208" s="15"/>
      <c r="E5208" s="15"/>
      <c r="F5208" s="15"/>
      <c r="G5208" s="15"/>
      <c r="H5208" s="15"/>
      <c r="I5208" s="15"/>
      <c r="J5208" s="15"/>
    </row>
    <row r="5209" spans="1:10" x14ac:dyDescent="0.25">
      <c r="A5209" s="15" t="str">
        <f>_xlfn.XLOOKUP(B5209, 'Códigos DANE Municipios'!$B$2:$B$1123, 'Códigos DANE Municipios'!$A$2:$A$1123, "No encontrado")</f>
        <v>No encontrado</v>
      </c>
      <c r="B5209" s="15">
        <v>0</v>
      </c>
      <c r="C5209" s="15"/>
      <c r="D5209" s="15"/>
      <c r="E5209" s="15"/>
      <c r="F5209" s="15"/>
      <c r="G5209" s="15"/>
      <c r="H5209" s="15"/>
      <c r="I5209" s="15"/>
      <c r="J5209" s="15"/>
    </row>
    <row r="5210" spans="1:10" x14ac:dyDescent="0.25">
      <c r="A5210" s="15" t="str">
        <f>_xlfn.XLOOKUP(B5210, 'Códigos DANE Municipios'!$B$2:$B$1123, 'Códigos DANE Municipios'!$A$2:$A$1123, "No encontrado")</f>
        <v>No encontrado</v>
      </c>
      <c r="B5210" s="15">
        <v>0</v>
      </c>
      <c r="C5210" s="15"/>
      <c r="D5210" s="15"/>
      <c r="E5210" s="15"/>
      <c r="F5210" s="15"/>
      <c r="G5210" s="15"/>
      <c r="H5210" s="15"/>
      <c r="I5210" s="15"/>
      <c r="J5210" s="15"/>
    </row>
    <row r="5211" spans="1:10" x14ac:dyDescent="0.25">
      <c r="A5211" s="15" t="str">
        <f>_xlfn.XLOOKUP(B5211, 'Códigos DANE Municipios'!$B$2:$B$1123, 'Códigos DANE Municipios'!$A$2:$A$1123, "No encontrado")</f>
        <v>No encontrado</v>
      </c>
      <c r="B5211" s="15">
        <v>0</v>
      </c>
      <c r="C5211" s="15"/>
      <c r="D5211" s="15"/>
      <c r="E5211" s="15"/>
      <c r="F5211" s="15"/>
      <c r="G5211" s="15"/>
      <c r="H5211" s="15"/>
      <c r="I5211" s="15"/>
      <c r="J5211" s="15"/>
    </row>
    <row r="5212" spans="1:10" x14ac:dyDescent="0.25">
      <c r="A5212" s="15" t="str">
        <f>_xlfn.XLOOKUP(B5212, 'Códigos DANE Municipios'!$B$2:$B$1123, 'Códigos DANE Municipios'!$A$2:$A$1123, "No encontrado")</f>
        <v>No encontrado</v>
      </c>
      <c r="B5212" s="15">
        <v>0</v>
      </c>
      <c r="C5212" s="15"/>
      <c r="D5212" s="15"/>
      <c r="E5212" s="15"/>
      <c r="F5212" s="15"/>
      <c r="G5212" s="15"/>
      <c r="H5212" s="15"/>
      <c r="I5212" s="15"/>
      <c r="J5212" s="15"/>
    </row>
    <row r="5213" spans="1:10" x14ac:dyDescent="0.25">
      <c r="A5213" s="15" t="str">
        <f>_xlfn.XLOOKUP(B5213, 'Códigos DANE Municipios'!$B$2:$B$1123, 'Códigos DANE Municipios'!$A$2:$A$1123, "No encontrado")</f>
        <v>No encontrado</v>
      </c>
      <c r="B5213" s="15">
        <v>0</v>
      </c>
      <c r="C5213" s="15"/>
      <c r="D5213" s="15"/>
      <c r="E5213" s="15"/>
      <c r="F5213" s="15"/>
      <c r="G5213" s="15"/>
      <c r="H5213" s="15"/>
      <c r="I5213" s="15"/>
      <c r="J5213" s="15"/>
    </row>
    <row r="5214" spans="1:10" x14ac:dyDescent="0.25">
      <c r="A5214" s="15" t="str">
        <f>_xlfn.XLOOKUP(B5214, 'Códigos DANE Municipios'!$B$2:$B$1123, 'Códigos DANE Municipios'!$A$2:$A$1123, "No encontrado")</f>
        <v>No encontrado</v>
      </c>
      <c r="B5214" s="15">
        <v>0</v>
      </c>
      <c r="C5214" s="15"/>
      <c r="D5214" s="15"/>
      <c r="E5214" s="15"/>
      <c r="F5214" s="15"/>
      <c r="G5214" s="15"/>
      <c r="H5214" s="15"/>
      <c r="I5214" s="15"/>
      <c r="J5214" s="15"/>
    </row>
    <row r="5215" spans="1:10" x14ac:dyDescent="0.25">
      <c r="A5215" s="15" t="str">
        <f>_xlfn.XLOOKUP(B5215, 'Códigos DANE Municipios'!$B$2:$B$1123, 'Códigos DANE Municipios'!$A$2:$A$1123, "No encontrado")</f>
        <v>No encontrado</v>
      </c>
      <c r="B5215" s="15">
        <v>0</v>
      </c>
      <c r="C5215" s="15"/>
      <c r="D5215" s="15"/>
      <c r="E5215" s="15"/>
      <c r="F5215" s="15"/>
      <c r="G5215" s="15"/>
      <c r="H5215" s="15"/>
      <c r="I5215" s="15"/>
      <c r="J5215" s="15"/>
    </row>
    <row r="5216" spans="1:10" x14ac:dyDescent="0.25">
      <c r="A5216" s="15" t="str">
        <f>_xlfn.XLOOKUP(B5216, 'Códigos DANE Municipios'!$B$2:$B$1123, 'Códigos DANE Municipios'!$A$2:$A$1123, "No encontrado")</f>
        <v>No encontrado</v>
      </c>
      <c r="B5216" s="15">
        <v>0</v>
      </c>
      <c r="C5216" s="15"/>
      <c r="D5216" s="15"/>
      <c r="E5216" s="15"/>
      <c r="F5216" s="15"/>
      <c r="G5216" s="15"/>
      <c r="H5216" s="15"/>
      <c r="I5216" s="15"/>
      <c r="J5216" s="15"/>
    </row>
    <row r="5217" spans="1:10" x14ac:dyDescent="0.25">
      <c r="A5217" s="15" t="str">
        <f>_xlfn.XLOOKUP(B5217, 'Códigos DANE Municipios'!$B$2:$B$1123, 'Códigos DANE Municipios'!$A$2:$A$1123, "No encontrado")</f>
        <v>No encontrado</v>
      </c>
      <c r="B5217" s="15">
        <v>0</v>
      </c>
      <c r="C5217" s="15"/>
      <c r="D5217" s="15"/>
      <c r="E5217" s="15"/>
      <c r="F5217" s="15"/>
      <c r="G5217" s="15"/>
      <c r="H5217" s="15"/>
      <c r="I5217" s="15"/>
      <c r="J5217" s="15"/>
    </row>
    <row r="5218" spans="1:10" x14ac:dyDescent="0.25">
      <c r="A5218" s="15" t="str">
        <f>_xlfn.XLOOKUP(B5218, 'Códigos DANE Municipios'!$B$2:$B$1123, 'Códigos DANE Municipios'!$A$2:$A$1123, "No encontrado")</f>
        <v>No encontrado</v>
      </c>
      <c r="B5218" s="15">
        <v>0</v>
      </c>
      <c r="C5218" s="15"/>
      <c r="D5218" s="15"/>
      <c r="E5218" s="15"/>
      <c r="F5218" s="15"/>
      <c r="G5218" s="15"/>
      <c r="H5218" s="15"/>
      <c r="I5218" s="15"/>
      <c r="J5218" s="15"/>
    </row>
    <row r="5219" spans="1:10" x14ac:dyDescent="0.25">
      <c r="A5219" s="15" t="str">
        <f>_xlfn.XLOOKUP(B5219, 'Códigos DANE Municipios'!$B$2:$B$1123, 'Códigos DANE Municipios'!$A$2:$A$1123, "No encontrado")</f>
        <v>No encontrado</v>
      </c>
      <c r="B5219" s="15">
        <v>0</v>
      </c>
      <c r="C5219" s="15"/>
      <c r="D5219" s="15"/>
      <c r="E5219" s="15"/>
      <c r="F5219" s="15"/>
      <c r="G5219" s="15"/>
      <c r="H5219" s="15"/>
      <c r="I5219" s="15"/>
      <c r="J5219" s="15"/>
    </row>
    <row r="5220" spans="1:10" x14ac:dyDescent="0.25">
      <c r="A5220" s="15" t="str">
        <f>_xlfn.XLOOKUP(B5220, 'Códigos DANE Municipios'!$B$2:$B$1123, 'Códigos DANE Municipios'!$A$2:$A$1123, "No encontrado")</f>
        <v>No encontrado</v>
      </c>
      <c r="B5220" s="15">
        <v>0</v>
      </c>
      <c r="C5220" s="15"/>
      <c r="D5220" s="15"/>
      <c r="E5220" s="15"/>
      <c r="F5220" s="15"/>
      <c r="G5220" s="15"/>
      <c r="H5220" s="15"/>
      <c r="I5220" s="15"/>
      <c r="J5220" s="15"/>
    </row>
    <row r="5221" spans="1:10" x14ac:dyDescent="0.25">
      <c r="A5221" s="15" t="str">
        <f>_xlfn.XLOOKUP(B5221, 'Códigos DANE Municipios'!$B$2:$B$1123, 'Códigos DANE Municipios'!$A$2:$A$1123, "No encontrado")</f>
        <v>No encontrado</v>
      </c>
      <c r="B5221" s="15">
        <v>0</v>
      </c>
      <c r="C5221" s="15"/>
      <c r="D5221" s="15"/>
      <c r="E5221" s="15"/>
      <c r="F5221" s="15"/>
      <c r="G5221" s="15"/>
      <c r="H5221" s="15"/>
      <c r="I5221" s="15"/>
      <c r="J5221" s="15"/>
    </row>
    <row r="5222" spans="1:10" x14ac:dyDescent="0.25">
      <c r="A5222" s="15" t="str">
        <f>_xlfn.XLOOKUP(B5222, 'Códigos DANE Municipios'!$B$2:$B$1123, 'Códigos DANE Municipios'!$A$2:$A$1123, "No encontrado")</f>
        <v>No encontrado</v>
      </c>
      <c r="B5222" s="15">
        <v>0</v>
      </c>
      <c r="C5222" s="15"/>
      <c r="D5222" s="15"/>
      <c r="E5222" s="15"/>
      <c r="F5222" s="15"/>
      <c r="G5222" s="15"/>
      <c r="H5222" s="15"/>
      <c r="I5222" s="15"/>
      <c r="J5222" s="15"/>
    </row>
    <row r="5223" spans="1:10" x14ac:dyDescent="0.25">
      <c r="A5223" s="15" t="str">
        <f>_xlfn.XLOOKUP(B5223, 'Códigos DANE Municipios'!$B$2:$B$1123, 'Códigos DANE Municipios'!$A$2:$A$1123, "No encontrado")</f>
        <v>No encontrado</v>
      </c>
      <c r="B5223" s="15">
        <v>0</v>
      </c>
      <c r="C5223" s="15"/>
      <c r="D5223" s="15"/>
      <c r="E5223" s="15"/>
      <c r="F5223" s="15"/>
      <c r="G5223" s="15"/>
      <c r="H5223" s="15"/>
      <c r="I5223" s="15"/>
      <c r="J5223" s="15"/>
    </row>
    <row r="5224" spans="1:10" x14ac:dyDescent="0.25">
      <c r="A5224" s="15" t="str">
        <f>_xlfn.XLOOKUP(B5224, 'Códigos DANE Municipios'!$B$2:$B$1123, 'Códigos DANE Municipios'!$A$2:$A$1123, "No encontrado")</f>
        <v>No encontrado</v>
      </c>
      <c r="B5224" s="15">
        <v>0</v>
      </c>
      <c r="C5224" s="15"/>
      <c r="D5224" s="15"/>
      <c r="E5224" s="15"/>
      <c r="F5224" s="15"/>
      <c r="G5224" s="15"/>
      <c r="H5224" s="15"/>
      <c r="I5224" s="15"/>
      <c r="J5224" s="15"/>
    </row>
    <row r="5225" spans="1:10" x14ac:dyDescent="0.25">
      <c r="A5225" s="15" t="str">
        <f>_xlfn.XLOOKUP(B5225, 'Códigos DANE Municipios'!$B$2:$B$1123, 'Códigos DANE Municipios'!$A$2:$A$1123, "No encontrado")</f>
        <v>No encontrado</v>
      </c>
      <c r="B5225" s="15">
        <v>0</v>
      </c>
      <c r="C5225" s="15"/>
      <c r="D5225" s="15"/>
      <c r="E5225" s="15"/>
      <c r="F5225" s="15"/>
      <c r="G5225" s="15"/>
      <c r="H5225" s="15"/>
      <c r="I5225" s="15"/>
      <c r="J5225" s="15"/>
    </row>
    <row r="5226" spans="1:10" x14ac:dyDescent="0.25">
      <c r="A5226" s="15" t="str">
        <f>_xlfn.XLOOKUP(B5226, 'Códigos DANE Municipios'!$B$2:$B$1123, 'Códigos DANE Municipios'!$A$2:$A$1123, "No encontrado")</f>
        <v>No encontrado</v>
      </c>
      <c r="B5226" s="15">
        <v>0</v>
      </c>
      <c r="C5226" s="15"/>
      <c r="D5226" s="15"/>
      <c r="E5226" s="15"/>
      <c r="F5226" s="15"/>
      <c r="G5226" s="15"/>
      <c r="H5226" s="15"/>
      <c r="I5226" s="15"/>
      <c r="J5226" s="15"/>
    </row>
    <row r="5227" spans="1:10" x14ac:dyDescent="0.25">
      <c r="A5227" s="15" t="str">
        <f>_xlfn.XLOOKUP(B5227, 'Códigos DANE Municipios'!$B$2:$B$1123, 'Códigos DANE Municipios'!$A$2:$A$1123, "No encontrado")</f>
        <v>No encontrado</v>
      </c>
      <c r="B5227" s="15">
        <v>0</v>
      </c>
      <c r="C5227" s="15"/>
      <c r="D5227" s="15"/>
      <c r="E5227" s="15"/>
      <c r="F5227" s="15"/>
      <c r="G5227" s="15"/>
      <c r="H5227" s="15"/>
      <c r="I5227" s="15"/>
      <c r="J5227" s="15"/>
    </row>
    <row r="5228" spans="1:10" x14ac:dyDescent="0.25">
      <c r="A5228" s="15" t="str">
        <f>_xlfn.XLOOKUP(B5228, 'Códigos DANE Municipios'!$B$2:$B$1123, 'Códigos DANE Municipios'!$A$2:$A$1123, "No encontrado")</f>
        <v>No encontrado</v>
      </c>
      <c r="B5228" s="15">
        <v>0</v>
      </c>
      <c r="C5228" s="15"/>
      <c r="D5228" s="15"/>
      <c r="E5228" s="15"/>
      <c r="F5228" s="15"/>
      <c r="G5228" s="15"/>
      <c r="H5228" s="15"/>
      <c r="I5228" s="15"/>
      <c r="J5228" s="15"/>
    </row>
    <row r="5229" spans="1:10" x14ac:dyDescent="0.25">
      <c r="A5229" s="15" t="str">
        <f>_xlfn.XLOOKUP(B5229, 'Códigos DANE Municipios'!$B$2:$B$1123, 'Códigos DANE Municipios'!$A$2:$A$1123, "No encontrado")</f>
        <v>No encontrado</v>
      </c>
      <c r="B5229" s="15">
        <v>0</v>
      </c>
      <c r="C5229" s="15"/>
      <c r="D5229" s="15"/>
      <c r="E5229" s="15"/>
      <c r="F5229" s="15"/>
      <c r="G5229" s="15"/>
      <c r="H5229" s="15"/>
      <c r="I5229" s="15"/>
      <c r="J5229" s="15"/>
    </row>
    <row r="5230" spans="1:10" x14ac:dyDescent="0.25">
      <c r="A5230" s="15" t="str">
        <f>_xlfn.XLOOKUP(B5230, 'Códigos DANE Municipios'!$B$2:$B$1123, 'Códigos DANE Municipios'!$A$2:$A$1123, "No encontrado")</f>
        <v>No encontrado</v>
      </c>
      <c r="B5230" s="15">
        <v>0</v>
      </c>
      <c r="C5230" s="15"/>
      <c r="D5230" s="15"/>
      <c r="E5230" s="15"/>
      <c r="F5230" s="15"/>
      <c r="G5230" s="15"/>
      <c r="H5230" s="15"/>
      <c r="I5230" s="15"/>
      <c r="J5230" s="15"/>
    </row>
    <row r="5231" spans="1:10" x14ac:dyDescent="0.25">
      <c r="A5231" s="15" t="str">
        <f>_xlfn.XLOOKUP(B5231, 'Códigos DANE Municipios'!$B$2:$B$1123, 'Códigos DANE Municipios'!$A$2:$A$1123, "No encontrado")</f>
        <v>No encontrado</v>
      </c>
      <c r="B5231" s="15">
        <v>0</v>
      </c>
      <c r="C5231" s="15"/>
      <c r="D5231" s="15"/>
      <c r="E5231" s="15"/>
      <c r="F5231" s="15"/>
      <c r="G5231" s="15"/>
      <c r="H5231" s="15"/>
      <c r="I5231" s="15"/>
      <c r="J5231" s="15"/>
    </row>
    <row r="5232" spans="1:10" x14ac:dyDescent="0.25">
      <c r="A5232" s="15" t="str">
        <f>_xlfn.XLOOKUP(B5232, 'Códigos DANE Municipios'!$B$2:$B$1123, 'Códigos DANE Municipios'!$A$2:$A$1123, "No encontrado")</f>
        <v>No encontrado</v>
      </c>
      <c r="B5232" s="15">
        <v>0</v>
      </c>
      <c r="C5232" s="15"/>
      <c r="D5232" s="15"/>
      <c r="E5232" s="15"/>
      <c r="F5232" s="15"/>
      <c r="G5232" s="15"/>
      <c r="H5232" s="15"/>
      <c r="I5232" s="15"/>
      <c r="J5232" s="15"/>
    </row>
    <row r="5233" spans="1:10" x14ac:dyDescent="0.25">
      <c r="A5233" s="15" t="str">
        <f>_xlfn.XLOOKUP(B5233, 'Códigos DANE Municipios'!$B$2:$B$1123, 'Códigos DANE Municipios'!$A$2:$A$1123, "No encontrado")</f>
        <v>No encontrado</v>
      </c>
      <c r="B5233" s="15">
        <v>0</v>
      </c>
      <c r="C5233" s="15"/>
      <c r="D5233" s="15"/>
      <c r="E5233" s="15"/>
      <c r="F5233" s="15"/>
      <c r="G5233" s="15"/>
      <c r="H5233" s="15"/>
      <c r="I5233" s="15"/>
      <c r="J5233" s="15"/>
    </row>
    <row r="5234" spans="1:10" x14ac:dyDescent="0.25">
      <c r="A5234" s="15" t="str">
        <f>_xlfn.XLOOKUP(B5234, 'Códigos DANE Municipios'!$B$2:$B$1123, 'Códigos DANE Municipios'!$A$2:$A$1123, "No encontrado")</f>
        <v>No encontrado</v>
      </c>
      <c r="B5234" s="15">
        <v>0</v>
      </c>
      <c r="C5234" s="15"/>
      <c r="D5234" s="15"/>
      <c r="E5234" s="15"/>
      <c r="F5234" s="15"/>
      <c r="G5234" s="15"/>
      <c r="H5234" s="15"/>
      <c r="I5234" s="15"/>
      <c r="J5234" s="15"/>
    </row>
    <row r="5235" spans="1:10" x14ac:dyDescent="0.25">
      <c r="A5235" s="15" t="str">
        <f>_xlfn.XLOOKUP(B5235, 'Códigos DANE Municipios'!$B$2:$B$1123, 'Códigos DANE Municipios'!$A$2:$A$1123, "No encontrado")</f>
        <v>No encontrado</v>
      </c>
      <c r="B5235" s="15">
        <v>0</v>
      </c>
      <c r="C5235" s="15"/>
      <c r="D5235" s="15"/>
      <c r="E5235" s="15"/>
      <c r="F5235" s="15"/>
      <c r="G5235" s="15"/>
      <c r="H5235" s="15"/>
      <c r="I5235" s="15"/>
      <c r="J5235" s="15"/>
    </row>
    <row r="5236" spans="1:10" x14ac:dyDescent="0.25">
      <c r="A5236" s="15" t="str">
        <f>_xlfn.XLOOKUP(B5236, 'Códigos DANE Municipios'!$B$2:$B$1123, 'Códigos DANE Municipios'!$A$2:$A$1123, "No encontrado")</f>
        <v>No encontrado</v>
      </c>
      <c r="B5236" s="15">
        <v>0</v>
      </c>
      <c r="C5236" s="15"/>
      <c r="D5236" s="15"/>
      <c r="E5236" s="15"/>
      <c r="F5236" s="15"/>
      <c r="G5236" s="15"/>
      <c r="H5236" s="15"/>
      <c r="I5236" s="15"/>
      <c r="J5236" s="15"/>
    </row>
    <row r="5237" spans="1:10" x14ac:dyDescent="0.25">
      <c r="A5237" s="15" t="str">
        <f>_xlfn.XLOOKUP(B5237, 'Códigos DANE Municipios'!$B$2:$B$1123, 'Códigos DANE Municipios'!$A$2:$A$1123, "No encontrado")</f>
        <v>No encontrado</v>
      </c>
      <c r="B5237" s="15">
        <v>0</v>
      </c>
      <c r="C5237" s="15"/>
      <c r="D5237" s="15"/>
      <c r="E5237" s="15"/>
      <c r="F5237" s="15"/>
      <c r="G5237" s="15"/>
      <c r="H5237" s="15"/>
      <c r="I5237" s="15"/>
      <c r="J5237" s="15"/>
    </row>
    <row r="5238" spans="1:10" x14ac:dyDescent="0.25">
      <c r="A5238" s="15" t="str">
        <f>_xlfn.XLOOKUP(B5238, 'Códigos DANE Municipios'!$B$2:$B$1123, 'Códigos DANE Municipios'!$A$2:$A$1123, "No encontrado")</f>
        <v>No encontrado</v>
      </c>
      <c r="B5238" s="15">
        <v>0</v>
      </c>
      <c r="C5238" s="15"/>
      <c r="D5238" s="15"/>
      <c r="E5238" s="15"/>
      <c r="F5238" s="15"/>
      <c r="G5238" s="15"/>
      <c r="H5238" s="15"/>
      <c r="I5238" s="15"/>
      <c r="J5238" s="15"/>
    </row>
    <row r="5239" spans="1:10" x14ac:dyDescent="0.25">
      <c r="A5239" s="15" t="str">
        <f>_xlfn.XLOOKUP(B5239, 'Códigos DANE Municipios'!$B$2:$B$1123, 'Códigos DANE Municipios'!$A$2:$A$1123, "No encontrado")</f>
        <v>No encontrado</v>
      </c>
      <c r="B5239" s="15">
        <v>0</v>
      </c>
      <c r="C5239" s="15"/>
      <c r="D5239" s="15"/>
      <c r="E5239" s="15"/>
      <c r="F5239" s="15"/>
      <c r="G5239" s="15"/>
      <c r="H5239" s="15"/>
      <c r="I5239" s="15"/>
      <c r="J5239" s="15"/>
    </row>
    <row r="5240" spans="1:10" x14ac:dyDescent="0.25">
      <c r="A5240" s="15" t="str">
        <f>_xlfn.XLOOKUP(B5240, 'Códigos DANE Municipios'!$B$2:$B$1123, 'Códigos DANE Municipios'!$A$2:$A$1123, "No encontrado")</f>
        <v>No encontrado</v>
      </c>
      <c r="B5240" s="15">
        <v>0</v>
      </c>
      <c r="C5240" s="15"/>
      <c r="D5240" s="15"/>
      <c r="E5240" s="15"/>
      <c r="F5240" s="15"/>
      <c r="G5240" s="15"/>
      <c r="H5240" s="15"/>
      <c r="I5240" s="15"/>
      <c r="J5240" s="15"/>
    </row>
    <row r="5241" spans="1:10" x14ac:dyDescent="0.25">
      <c r="A5241" s="15" t="str">
        <f>_xlfn.XLOOKUP(B5241, 'Códigos DANE Municipios'!$B$2:$B$1123, 'Códigos DANE Municipios'!$A$2:$A$1123, "No encontrado")</f>
        <v>No encontrado</v>
      </c>
      <c r="B5241" s="15">
        <v>0</v>
      </c>
      <c r="C5241" s="15"/>
      <c r="D5241" s="15"/>
      <c r="E5241" s="15"/>
      <c r="F5241" s="15"/>
      <c r="G5241" s="15"/>
      <c r="H5241" s="15"/>
      <c r="I5241" s="15"/>
      <c r="J5241" s="15"/>
    </row>
    <row r="5242" spans="1:10" x14ac:dyDescent="0.25">
      <c r="A5242" s="15" t="str">
        <f>_xlfn.XLOOKUP(B5242, 'Códigos DANE Municipios'!$B$2:$B$1123, 'Códigos DANE Municipios'!$A$2:$A$1123, "No encontrado")</f>
        <v>No encontrado</v>
      </c>
      <c r="B5242" s="15">
        <v>0</v>
      </c>
      <c r="C5242" s="15"/>
      <c r="D5242" s="15"/>
      <c r="E5242" s="15"/>
      <c r="F5242" s="15"/>
      <c r="G5242" s="15"/>
      <c r="H5242" s="15"/>
      <c r="I5242" s="15"/>
      <c r="J5242" s="15"/>
    </row>
    <row r="5243" spans="1:10" x14ac:dyDescent="0.25">
      <c r="A5243" s="15" t="str">
        <f>_xlfn.XLOOKUP(B5243, 'Códigos DANE Municipios'!$B$2:$B$1123, 'Códigos DANE Municipios'!$A$2:$A$1123, "No encontrado")</f>
        <v>No encontrado</v>
      </c>
      <c r="B5243" s="15">
        <v>0</v>
      </c>
      <c r="C5243" s="15"/>
      <c r="D5243" s="15"/>
      <c r="E5243" s="15"/>
      <c r="F5243" s="15"/>
      <c r="G5243" s="15"/>
      <c r="H5243" s="15"/>
      <c r="I5243" s="15"/>
      <c r="J5243" s="15"/>
    </row>
    <row r="5244" spans="1:10" x14ac:dyDescent="0.25">
      <c r="A5244" s="15" t="str">
        <f>_xlfn.XLOOKUP(B5244, 'Códigos DANE Municipios'!$B$2:$B$1123, 'Códigos DANE Municipios'!$A$2:$A$1123, "No encontrado")</f>
        <v>No encontrado</v>
      </c>
      <c r="B5244" s="15">
        <v>0</v>
      </c>
      <c r="C5244" s="15"/>
      <c r="D5244" s="15"/>
      <c r="E5244" s="15"/>
      <c r="F5244" s="15"/>
      <c r="G5244" s="15"/>
      <c r="H5244" s="15"/>
      <c r="I5244" s="15"/>
      <c r="J5244" s="15"/>
    </row>
    <row r="5245" spans="1:10" x14ac:dyDescent="0.25">
      <c r="A5245" s="15" t="str">
        <f>_xlfn.XLOOKUP(B5245, 'Códigos DANE Municipios'!$B$2:$B$1123, 'Códigos DANE Municipios'!$A$2:$A$1123, "No encontrado")</f>
        <v>No encontrado</v>
      </c>
      <c r="B5245" s="15">
        <v>0</v>
      </c>
      <c r="C5245" s="15"/>
      <c r="D5245" s="15"/>
      <c r="E5245" s="15"/>
      <c r="F5245" s="15"/>
      <c r="G5245" s="15"/>
      <c r="H5245" s="15"/>
      <c r="I5245" s="15"/>
      <c r="J5245" s="15"/>
    </row>
    <row r="5246" spans="1:10" x14ac:dyDescent="0.25">
      <c r="A5246" s="15" t="str">
        <f>_xlfn.XLOOKUP(B5246, 'Códigos DANE Municipios'!$B$2:$B$1123, 'Códigos DANE Municipios'!$A$2:$A$1123, "No encontrado")</f>
        <v>No encontrado</v>
      </c>
      <c r="B5246" s="15">
        <v>0</v>
      </c>
      <c r="C5246" s="15"/>
      <c r="D5246" s="15"/>
      <c r="E5246" s="15"/>
      <c r="F5246" s="15"/>
      <c r="G5246" s="15"/>
      <c r="H5246" s="15"/>
      <c r="I5246" s="15"/>
      <c r="J5246" s="15"/>
    </row>
    <row r="5247" spans="1:10" x14ac:dyDescent="0.25">
      <c r="A5247" s="15" t="str">
        <f>_xlfn.XLOOKUP(B5247, 'Códigos DANE Municipios'!$B$2:$B$1123, 'Códigos DANE Municipios'!$A$2:$A$1123, "No encontrado")</f>
        <v>No encontrado</v>
      </c>
      <c r="B5247" s="15">
        <v>0</v>
      </c>
      <c r="C5247" s="15"/>
      <c r="D5247" s="15"/>
      <c r="E5247" s="15"/>
      <c r="F5247" s="15"/>
      <c r="G5247" s="15"/>
      <c r="H5247" s="15"/>
      <c r="I5247" s="15"/>
      <c r="J5247" s="15"/>
    </row>
    <row r="5248" spans="1:10" x14ac:dyDescent="0.25">
      <c r="A5248" s="15" t="str">
        <f>_xlfn.XLOOKUP(B5248, 'Códigos DANE Municipios'!$B$2:$B$1123, 'Códigos DANE Municipios'!$A$2:$A$1123, "No encontrado")</f>
        <v>No encontrado</v>
      </c>
      <c r="B5248" s="15">
        <v>0</v>
      </c>
      <c r="C5248" s="15"/>
      <c r="D5248" s="15"/>
      <c r="E5248" s="15"/>
      <c r="F5248" s="15"/>
      <c r="G5248" s="15"/>
      <c r="H5248" s="15"/>
      <c r="I5248" s="15"/>
      <c r="J5248" s="15"/>
    </row>
    <row r="5249" spans="1:10" x14ac:dyDescent="0.25">
      <c r="A5249" s="15" t="str">
        <f>_xlfn.XLOOKUP(B5249, 'Códigos DANE Municipios'!$B$2:$B$1123, 'Códigos DANE Municipios'!$A$2:$A$1123, "No encontrado")</f>
        <v>No encontrado</v>
      </c>
      <c r="B5249" s="15">
        <v>0</v>
      </c>
      <c r="C5249" s="15"/>
      <c r="D5249" s="15"/>
      <c r="E5249" s="15"/>
      <c r="F5249" s="15"/>
      <c r="G5249" s="15"/>
      <c r="H5249" s="15"/>
      <c r="I5249" s="15"/>
      <c r="J5249" s="15"/>
    </row>
    <row r="5250" spans="1:10" x14ac:dyDescent="0.25">
      <c r="A5250" s="15" t="str">
        <f>_xlfn.XLOOKUP(B5250, 'Códigos DANE Municipios'!$B$2:$B$1123, 'Códigos DANE Municipios'!$A$2:$A$1123, "No encontrado")</f>
        <v>No encontrado</v>
      </c>
      <c r="B5250" s="15">
        <v>0</v>
      </c>
      <c r="C5250" s="15"/>
      <c r="D5250" s="15"/>
      <c r="E5250" s="15"/>
      <c r="F5250" s="15"/>
      <c r="G5250" s="15"/>
      <c r="H5250" s="15"/>
      <c r="I5250" s="15"/>
      <c r="J5250" s="15"/>
    </row>
    <row r="5251" spans="1:10" x14ac:dyDescent="0.25">
      <c r="A5251" s="15" t="str">
        <f>_xlfn.XLOOKUP(B5251, 'Códigos DANE Municipios'!$B$2:$B$1123, 'Códigos DANE Municipios'!$A$2:$A$1123, "No encontrado")</f>
        <v>No encontrado</v>
      </c>
      <c r="B5251" s="15">
        <v>0</v>
      </c>
      <c r="C5251" s="15"/>
      <c r="D5251" s="15"/>
      <c r="E5251" s="15"/>
      <c r="F5251" s="15"/>
      <c r="G5251" s="15"/>
      <c r="H5251" s="15"/>
      <c r="I5251" s="15"/>
      <c r="J5251" s="15"/>
    </row>
    <row r="5252" spans="1:10" x14ac:dyDescent="0.25">
      <c r="A5252" s="15" t="str">
        <f>_xlfn.XLOOKUP(B5252, 'Códigos DANE Municipios'!$B$2:$B$1123, 'Códigos DANE Municipios'!$A$2:$A$1123, "No encontrado")</f>
        <v>No encontrado</v>
      </c>
      <c r="B5252" s="15">
        <v>0</v>
      </c>
      <c r="C5252" s="15"/>
      <c r="D5252" s="15"/>
      <c r="E5252" s="15"/>
      <c r="F5252" s="15"/>
      <c r="G5252" s="15"/>
      <c r="H5252" s="15"/>
      <c r="I5252" s="15"/>
      <c r="J5252" s="15"/>
    </row>
    <row r="5253" spans="1:10" x14ac:dyDescent="0.25">
      <c r="A5253" s="15" t="str">
        <f>_xlfn.XLOOKUP(B5253, 'Códigos DANE Municipios'!$B$2:$B$1123, 'Códigos DANE Municipios'!$A$2:$A$1123, "No encontrado")</f>
        <v>No encontrado</v>
      </c>
      <c r="B5253" s="15">
        <v>0</v>
      </c>
      <c r="C5253" s="15"/>
      <c r="D5253" s="15"/>
      <c r="E5253" s="15"/>
      <c r="F5253" s="15"/>
      <c r="G5253" s="15"/>
      <c r="H5253" s="15"/>
      <c r="I5253" s="15"/>
      <c r="J5253" s="15"/>
    </row>
    <row r="5254" spans="1:10" x14ac:dyDescent="0.25">
      <c r="A5254" s="15" t="str">
        <f>_xlfn.XLOOKUP(B5254, 'Códigos DANE Municipios'!$B$2:$B$1123, 'Códigos DANE Municipios'!$A$2:$A$1123, "No encontrado")</f>
        <v>No encontrado</v>
      </c>
      <c r="B5254" s="15">
        <v>0</v>
      </c>
      <c r="C5254" s="15"/>
      <c r="D5254" s="15"/>
      <c r="E5254" s="15"/>
      <c r="F5254" s="15"/>
      <c r="G5254" s="15"/>
      <c r="H5254" s="15"/>
      <c r="I5254" s="15"/>
      <c r="J5254" s="15"/>
    </row>
    <row r="5255" spans="1:10" x14ac:dyDescent="0.25">
      <c r="A5255" s="15" t="str">
        <f>_xlfn.XLOOKUP(B5255, 'Códigos DANE Municipios'!$B$2:$B$1123, 'Códigos DANE Municipios'!$A$2:$A$1123, "No encontrado")</f>
        <v>No encontrado</v>
      </c>
      <c r="B5255" s="15">
        <v>0</v>
      </c>
      <c r="C5255" s="15"/>
      <c r="D5255" s="15"/>
      <c r="E5255" s="15"/>
      <c r="F5255" s="15"/>
      <c r="G5255" s="15"/>
      <c r="H5255" s="15"/>
      <c r="I5255" s="15"/>
      <c r="J5255" s="15"/>
    </row>
    <row r="5256" spans="1:10" x14ac:dyDescent="0.25">
      <c r="A5256" s="15" t="str">
        <f>_xlfn.XLOOKUP(B5256, 'Códigos DANE Municipios'!$B$2:$B$1123, 'Códigos DANE Municipios'!$A$2:$A$1123, "No encontrado")</f>
        <v>No encontrado</v>
      </c>
      <c r="B5256" s="15">
        <v>0</v>
      </c>
      <c r="C5256" s="15"/>
      <c r="D5256" s="15"/>
      <c r="E5256" s="15"/>
      <c r="F5256" s="15"/>
      <c r="G5256" s="15"/>
      <c r="H5256" s="15"/>
      <c r="I5256" s="15"/>
      <c r="J5256" s="15"/>
    </row>
    <row r="5257" spans="1:10" x14ac:dyDescent="0.25">
      <c r="A5257" s="15" t="str">
        <f>_xlfn.XLOOKUP(B5257, 'Códigos DANE Municipios'!$B$2:$B$1123, 'Códigos DANE Municipios'!$A$2:$A$1123, "No encontrado")</f>
        <v>No encontrado</v>
      </c>
      <c r="B5257" s="15">
        <v>0</v>
      </c>
      <c r="C5257" s="15"/>
      <c r="D5257" s="15"/>
      <c r="E5257" s="15"/>
      <c r="F5257" s="15"/>
      <c r="G5257" s="15"/>
      <c r="H5257" s="15"/>
      <c r="I5257" s="15"/>
      <c r="J5257" s="15"/>
    </row>
    <row r="5258" spans="1:10" x14ac:dyDescent="0.25">
      <c r="A5258" s="15" t="str">
        <f>_xlfn.XLOOKUP(B5258, 'Códigos DANE Municipios'!$B$2:$B$1123, 'Códigos DANE Municipios'!$A$2:$A$1123, "No encontrado")</f>
        <v>No encontrado</v>
      </c>
      <c r="B5258" s="15">
        <v>0</v>
      </c>
      <c r="C5258" s="15"/>
      <c r="D5258" s="15"/>
      <c r="E5258" s="15"/>
      <c r="F5258" s="15"/>
      <c r="G5258" s="15"/>
      <c r="H5258" s="15"/>
      <c r="I5258" s="15"/>
      <c r="J5258" s="15"/>
    </row>
    <row r="5259" spans="1:10" x14ac:dyDescent="0.25">
      <c r="A5259" s="15" t="str">
        <f>_xlfn.XLOOKUP(B5259, 'Códigos DANE Municipios'!$B$2:$B$1123, 'Códigos DANE Municipios'!$A$2:$A$1123, "No encontrado")</f>
        <v>No encontrado</v>
      </c>
      <c r="B5259" s="15">
        <v>0</v>
      </c>
      <c r="C5259" s="15"/>
      <c r="D5259" s="15"/>
      <c r="E5259" s="15"/>
      <c r="F5259" s="15"/>
      <c r="G5259" s="15"/>
      <c r="H5259" s="15"/>
      <c r="I5259" s="15"/>
      <c r="J5259" s="15"/>
    </row>
    <row r="5260" spans="1:10" x14ac:dyDescent="0.25">
      <c r="A5260" s="15" t="str">
        <f>_xlfn.XLOOKUP(B5260, 'Códigos DANE Municipios'!$B$2:$B$1123, 'Códigos DANE Municipios'!$A$2:$A$1123, "No encontrado")</f>
        <v>No encontrado</v>
      </c>
      <c r="B5260" s="15">
        <v>0</v>
      </c>
      <c r="C5260" s="15"/>
      <c r="D5260" s="15"/>
      <c r="E5260" s="15"/>
      <c r="F5260" s="15"/>
      <c r="G5260" s="15"/>
      <c r="H5260" s="15"/>
      <c r="I5260" s="15"/>
      <c r="J5260" s="15"/>
    </row>
    <row r="5261" spans="1:10" x14ac:dyDescent="0.25">
      <c r="A5261" s="15" t="str">
        <f>_xlfn.XLOOKUP(B5261, 'Códigos DANE Municipios'!$B$2:$B$1123, 'Códigos DANE Municipios'!$A$2:$A$1123, "No encontrado")</f>
        <v>No encontrado</v>
      </c>
      <c r="B5261" s="15">
        <v>0</v>
      </c>
      <c r="C5261" s="15"/>
      <c r="D5261" s="15"/>
      <c r="E5261" s="15"/>
      <c r="F5261" s="15"/>
      <c r="G5261" s="15"/>
      <c r="H5261" s="15"/>
      <c r="I5261" s="15"/>
      <c r="J5261" s="15"/>
    </row>
    <row r="5262" spans="1:10" x14ac:dyDescent="0.25">
      <c r="A5262" s="15" t="str">
        <f>_xlfn.XLOOKUP(B5262, 'Códigos DANE Municipios'!$B$2:$B$1123, 'Códigos DANE Municipios'!$A$2:$A$1123, "No encontrado")</f>
        <v>No encontrado</v>
      </c>
      <c r="B5262" s="15">
        <v>0</v>
      </c>
      <c r="C5262" s="15"/>
      <c r="D5262" s="15"/>
      <c r="E5262" s="15"/>
      <c r="F5262" s="15"/>
      <c r="G5262" s="15"/>
      <c r="H5262" s="15"/>
      <c r="I5262" s="15"/>
      <c r="J5262" s="15"/>
    </row>
    <row r="5263" spans="1:10" x14ac:dyDescent="0.25">
      <c r="A5263" s="15" t="str">
        <f>_xlfn.XLOOKUP(B5263, 'Códigos DANE Municipios'!$B$2:$B$1123, 'Códigos DANE Municipios'!$A$2:$A$1123, "No encontrado")</f>
        <v>No encontrado</v>
      </c>
      <c r="B5263" s="15">
        <v>0</v>
      </c>
      <c r="C5263" s="15"/>
      <c r="D5263" s="15"/>
      <c r="E5263" s="15"/>
      <c r="F5263" s="15"/>
      <c r="G5263" s="15"/>
      <c r="H5263" s="15"/>
      <c r="I5263" s="15"/>
      <c r="J5263" s="15"/>
    </row>
    <row r="5264" spans="1:10" x14ac:dyDescent="0.25">
      <c r="A5264" s="15" t="str">
        <f>_xlfn.XLOOKUP(B5264, 'Códigos DANE Municipios'!$B$2:$B$1123, 'Códigos DANE Municipios'!$A$2:$A$1123, "No encontrado")</f>
        <v>No encontrado</v>
      </c>
      <c r="B5264" s="15">
        <v>0</v>
      </c>
      <c r="C5264" s="15"/>
      <c r="D5264" s="15"/>
      <c r="E5264" s="15"/>
      <c r="F5264" s="15"/>
      <c r="G5264" s="15"/>
      <c r="H5264" s="15"/>
      <c r="I5264" s="15"/>
      <c r="J5264" s="15"/>
    </row>
    <row r="5265" spans="1:10" x14ac:dyDescent="0.25">
      <c r="A5265" s="15" t="str">
        <f>_xlfn.XLOOKUP(B5265, 'Códigos DANE Municipios'!$B$2:$B$1123, 'Códigos DANE Municipios'!$A$2:$A$1123, "No encontrado")</f>
        <v>No encontrado</v>
      </c>
      <c r="B5265" s="15">
        <v>0</v>
      </c>
      <c r="C5265" s="15"/>
      <c r="D5265" s="15"/>
      <c r="E5265" s="15"/>
      <c r="F5265" s="15"/>
      <c r="G5265" s="15"/>
      <c r="H5265" s="15"/>
      <c r="I5265" s="15"/>
      <c r="J5265" s="15"/>
    </row>
    <row r="5266" spans="1:10" x14ac:dyDescent="0.25">
      <c r="A5266" s="15" t="str">
        <f>_xlfn.XLOOKUP(B5266, 'Códigos DANE Municipios'!$B$2:$B$1123, 'Códigos DANE Municipios'!$A$2:$A$1123, "No encontrado")</f>
        <v>No encontrado</v>
      </c>
      <c r="B5266" s="15">
        <v>0</v>
      </c>
      <c r="C5266" s="15"/>
      <c r="D5266" s="15"/>
      <c r="E5266" s="15"/>
      <c r="F5266" s="15"/>
      <c r="G5266" s="15"/>
      <c r="H5266" s="15"/>
      <c r="I5266" s="15"/>
      <c r="J5266" s="15"/>
    </row>
    <row r="5267" spans="1:10" x14ac:dyDescent="0.25">
      <c r="A5267" s="15" t="str">
        <f>_xlfn.XLOOKUP(B5267, 'Códigos DANE Municipios'!$B$2:$B$1123, 'Códigos DANE Municipios'!$A$2:$A$1123, "No encontrado")</f>
        <v>No encontrado</v>
      </c>
      <c r="B5267" s="15">
        <v>0</v>
      </c>
      <c r="C5267" s="15"/>
      <c r="D5267" s="15"/>
      <c r="E5267" s="15"/>
      <c r="F5267" s="15"/>
      <c r="G5267" s="15"/>
      <c r="H5267" s="15"/>
      <c r="I5267" s="15"/>
      <c r="J5267" s="15"/>
    </row>
    <row r="5268" spans="1:10" x14ac:dyDescent="0.25">
      <c r="A5268" s="15" t="str">
        <f>_xlfn.XLOOKUP(B5268, 'Códigos DANE Municipios'!$B$2:$B$1123, 'Códigos DANE Municipios'!$A$2:$A$1123, "No encontrado")</f>
        <v>No encontrado</v>
      </c>
      <c r="B5268" s="15">
        <v>0</v>
      </c>
      <c r="C5268" s="15"/>
      <c r="D5268" s="15"/>
      <c r="E5268" s="15"/>
      <c r="F5268" s="15"/>
      <c r="G5268" s="15"/>
      <c r="H5268" s="15"/>
      <c r="I5268" s="15"/>
      <c r="J5268" s="15"/>
    </row>
    <row r="5269" spans="1:10" x14ac:dyDescent="0.25">
      <c r="A5269" s="15" t="str">
        <f>_xlfn.XLOOKUP(B5269, 'Códigos DANE Municipios'!$B$2:$B$1123, 'Códigos DANE Municipios'!$A$2:$A$1123, "No encontrado")</f>
        <v>No encontrado</v>
      </c>
      <c r="B5269" s="15">
        <v>0</v>
      </c>
      <c r="C5269" s="15"/>
      <c r="D5269" s="15"/>
      <c r="E5269" s="15"/>
      <c r="F5269" s="15"/>
      <c r="G5269" s="15"/>
      <c r="H5269" s="15"/>
      <c r="I5269" s="15"/>
      <c r="J5269" s="15"/>
    </row>
    <row r="5270" spans="1:10" x14ac:dyDescent="0.25">
      <c r="A5270" s="15" t="str">
        <f>_xlfn.XLOOKUP(B5270, 'Códigos DANE Municipios'!$B$2:$B$1123, 'Códigos DANE Municipios'!$A$2:$A$1123, "No encontrado")</f>
        <v>No encontrado</v>
      </c>
      <c r="B5270" s="15">
        <v>0</v>
      </c>
      <c r="C5270" s="15"/>
      <c r="D5270" s="15"/>
      <c r="E5270" s="15"/>
      <c r="F5270" s="15"/>
      <c r="G5270" s="15"/>
      <c r="H5270" s="15"/>
      <c r="I5270" s="15"/>
      <c r="J5270" s="15"/>
    </row>
    <row r="5271" spans="1:10" x14ac:dyDescent="0.25">
      <c r="A5271" s="15" t="str">
        <f>_xlfn.XLOOKUP(B5271, 'Códigos DANE Municipios'!$B$2:$B$1123, 'Códigos DANE Municipios'!$A$2:$A$1123, "No encontrado")</f>
        <v>No encontrado</v>
      </c>
      <c r="B5271" s="15">
        <v>0</v>
      </c>
      <c r="C5271" s="15"/>
      <c r="D5271" s="15"/>
      <c r="E5271" s="15"/>
      <c r="F5271" s="15"/>
      <c r="G5271" s="15"/>
      <c r="H5271" s="15"/>
      <c r="I5271" s="15"/>
      <c r="J5271" s="15"/>
    </row>
    <row r="5272" spans="1:10" x14ac:dyDescent="0.25">
      <c r="A5272" s="15" t="str">
        <f>_xlfn.XLOOKUP(B5272, 'Códigos DANE Municipios'!$B$2:$B$1123, 'Códigos DANE Municipios'!$A$2:$A$1123, "No encontrado")</f>
        <v>No encontrado</v>
      </c>
      <c r="B5272" s="15">
        <v>0</v>
      </c>
      <c r="C5272" s="15"/>
      <c r="D5272" s="15"/>
      <c r="E5272" s="15"/>
      <c r="F5272" s="15"/>
      <c r="G5272" s="15"/>
      <c r="H5272" s="15"/>
      <c r="I5272" s="15"/>
      <c r="J5272" s="15"/>
    </row>
    <row r="5273" spans="1:10" x14ac:dyDescent="0.25">
      <c r="A5273" s="15" t="str">
        <f>_xlfn.XLOOKUP(B5273, 'Códigos DANE Municipios'!$B$2:$B$1123, 'Códigos DANE Municipios'!$A$2:$A$1123, "No encontrado")</f>
        <v>No encontrado</v>
      </c>
      <c r="B5273" s="15">
        <v>0</v>
      </c>
      <c r="C5273" s="15"/>
      <c r="D5273" s="15"/>
      <c r="E5273" s="15"/>
      <c r="F5273" s="15"/>
      <c r="G5273" s="15"/>
      <c r="H5273" s="15"/>
      <c r="I5273" s="15"/>
      <c r="J5273" s="15"/>
    </row>
    <row r="5274" spans="1:10" x14ac:dyDescent="0.25">
      <c r="A5274" s="15" t="str">
        <f>_xlfn.XLOOKUP(B5274, 'Códigos DANE Municipios'!$B$2:$B$1123, 'Códigos DANE Municipios'!$A$2:$A$1123, "No encontrado")</f>
        <v>No encontrado</v>
      </c>
      <c r="B5274" s="15">
        <v>0</v>
      </c>
      <c r="C5274" s="15"/>
      <c r="D5274" s="15"/>
      <c r="E5274" s="15"/>
      <c r="F5274" s="15"/>
      <c r="G5274" s="15"/>
      <c r="H5274" s="15"/>
      <c r="I5274" s="15"/>
      <c r="J5274" s="15"/>
    </row>
    <row r="5275" spans="1:10" x14ac:dyDescent="0.25">
      <c r="A5275" s="15" t="str">
        <f>_xlfn.XLOOKUP(B5275, 'Códigos DANE Municipios'!$B$2:$B$1123, 'Códigos DANE Municipios'!$A$2:$A$1123, "No encontrado")</f>
        <v>No encontrado</v>
      </c>
      <c r="B5275" s="15">
        <v>0</v>
      </c>
      <c r="C5275" s="15"/>
      <c r="D5275" s="15"/>
      <c r="E5275" s="15"/>
      <c r="F5275" s="15"/>
      <c r="G5275" s="15"/>
      <c r="H5275" s="15"/>
      <c r="I5275" s="15"/>
      <c r="J5275" s="15"/>
    </row>
    <row r="5276" spans="1:10" x14ac:dyDescent="0.25">
      <c r="A5276" s="15" t="str">
        <f>_xlfn.XLOOKUP(B5276, 'Códigos DANE Municipios'!$B$2:$B$1123, 'Códigos DANE Municipios'!$A$2:$A$1123, "No encontrado")</f>
        <v>No encontrado</v>
      </c>
      <c r="B5276" s="15">
        <v>0</v>
      </c>
      <c r="C5276" s="15"/>
      <c r="D5276" s="15"/>
      <c r="E5276" s="15"/>
      <c r="F5276" s="15"/>
      <c r="G5276" s="15"/>
      <c r="H5276" s="15"/>
      <c r="I5276" s="15"/>
      <c r="J5276" s="15"/>
    </row>
    <row r="5277" spans="1:10" x14ac:dyDescent="0.25">
      <c r="A5277" s="15" t="str">
        <f>_xlfn.XLOOKUP(B5277, 'Códigos DANE Municipios'!$B$2:$B$1123, 'Códigos DANE Municipios'!$A$2:$A$1123, "No encontrado")</f>
        <v>No encontrado</v>
      </c>
      <c r="B5277" s="15">
        <v>0</v>
      </c>
      <c r="C5277" s="15"/>
      <c r="D5277" s="15"/>
      <c r="E5277" s="15"/>
      <c r="F5277" s="15"/>
      <c r="G5277" s="15"/>
      <c r="H5277" s="15"/>
      <c r="I5277" s="15"/>
      <c r="J5277" s="15"/>
    </row>
    <row r="5278" spans="1:10" x14ac:dyDescent="0.25">
      <c r="A5278" s="15" t="str">
        <f>_xlfn.XLOOKUP(B5278, 'Códigos DANE Municipios'!$B$2:$B$1123, 'Códigos DANE Municipios'!$A$2:$A$1123, "No encontrado")</f>
        <v>No encontrado</v>
      </c>
      <c r="B5278" s="15">
        <v>0</v>
      </c>
      <c r="C5278" s="15"/>
      <c r="D5278" s="15"/>
      <c r="E5278" s="15"/>
      <c r="F5278" s="15"/>
      <c r="G5278" s="15"/>
      <c r="H5278" s="15"/>
      <c r="I5278" s="15"/>
      <c r="J5278" s="15"/>
    </row>
    <row r="5279" spans="1:10" x14ac:dyDescent="0.25">
      <c r="A5279" s="15" t="str">
        <f>_xlfn.XLOOKUP(B5279, 'Códigos DANE Municipios'!$B$2:$B$1123, 'Códigos DANE Municipios'!$A$2:$A$1123, "No encontrado")</f>
        <v>No encontrado</v>
      </c>
      <c r="B5279" s="15">
        <v>0</v>
      </c>
      <c r="C5279" s="15"/>
      <c r="D5279" s="15"/>
      <c r="E5279" s="15"/>
      <c r="F5279" s="15"/>
      <c r="G5279" s="15"/>
      <c r="H5279" s="15"/>
      <c r="I5279" s="15"/>
      <c r="J5279" s="15"/>
    </row>
    <row r="5280" spans="1:10" x14ac:dyDescent="0.25">
      <c r="A5280" s="15" t="str">
        <f>_xlfn.XLOOKUP(B5280, 'Códigos DANE Municipios'!$B$2:$B$1123, 'Códigos DANE Municipios'!$A$2:$A$1123, "No encontrado")</f>
        <v>No encontrado</v>
      </c>
      <c r="B5280" s="15">
        <v>0</v>
      </c>
      <c r="C5280" s="15"/>
      <c r="D5280" s="15"/>
      <c r="E5280" s="15"/>
      <c r="F5280" s="15"/>
      <c r="G5280" s="15"/>
      <c r="H5280" s="15"/>
      <c r="I5280" s="15"/>
      <c r="J5280" s="15"/>
    </row>
    <row r="5281" spans="1:10" x14ac:dyDescent="0.25">
      <c r="A5281" s="15" t="str">
        <f>_xlfn.XLOOKUP(B5281, 'Códigos DANE Municipios'!$B$2:$B$1123, 'Códigos DANE Municipios'!$A$2:$A$1123, "No encontrado")</f>
        <v>No encontrado</v>
      </c>
      <c r="B5281" s="15">
        <v>0</v>
      </c>
      <c r="C5281" s="15"/>
      <c r="D5281" s="15"/>
      <c r="E5281" s="15"/>
      <c r="F5281" s="15"/>
      <c r="G5281" s="15"/>
      <c r="H5281" s="15"/>
      <c r="I5281" s="15"/>
      <c r="J5281" s="15"/>
    </row>
    <row r="5282" spans="1:10" x14ac:dyDescent="0.25">
      <c r="A5282" s="15" t="str">
        <f>_xlfn.XLOOKUP(B5282, 'Códigos DANE Municipios'!$B$2:$B$1123, 'Códigos DANE Municipios'!$A$2:$A$1123, "No encontrado")</f>
        <v>No encontrado</v>
      </c>
      <c r="B5282" s="15">
        <v>0</v>
      </c>
      <c r="C5282" s="15"/>
      <c r="D5282" s="15"/>
      <c r="E5282" s="15"/>
      <c r="F5282" s="15"/>
      <c r="G5282" s="15"/>
      <c r="H5282" s="15"/>
      <c r="I5282" s="15"/>
      <c r="J5282" s="15"/>
    </row>
    <row r="5283" spans="1:10" x14ac:dyDescent="0.25">
      <c r="A5283" s="15" t="str">
        <f>_xlfn.XLOOKUP(B5283, 'Códigos DANE Municipios'!$B$2:$B$1123, 'Códigos DANE Municipios'!$A$2:$A$1123, "No encontrado")</f>
        <v>No encontrado</v>
      </c>
      <c r="B5283" s="15">
        <v>0</v>
      </c>
      <c r="C5283" s="15"/>
      <c r="D5283" s="15"/>
      <c r="E5283" s="15"/>
      <c r="F5283" s="15"/>
      <c r="G5283" s="15"/>
      <c r="H5283" s="15"/>
      <c r="I5283" s="15"/>
      <c r="J5283" s="15"/>
    </row>
    <row r="5284" spans="1:10" x14ac:dyDescent="0.25">
      <c r="A5284" s="15" t="str">
        <f>_xlfn.XLOOKUP(B5284, 'Códigos DANE Municipios'!$B$2:$B$1123, 'Códigos DANE Municipios'!$A$2:$A$1123, "No encontrado")</f>
        <v>No encontrado</v>
      </c>
      <c r="B5284" s="15">
        <v>0</v>
      </c>
      <c r="C5284" s="15"/>
      <c r="D5284" s="15"/>
      <c r="E5284" s="15"/>
      <c r="F5284" s="15"/>
      <c r="G5284" s="15"/>
      <c r="H5284" s="15"/>
      <c r="I5284" s="15"/>
      <c r="J5284" s="15"/>
    </row>
    <row r="5285" spans="1:10" x14ac:dyDescent="0.25">
      <c r="A5285" s="15" t="str">
        <f>_xlfn.XLOOKUP(B5285, 'Códigos DANE Municipios'!$B$2:$B$1123, 'Códigos DANE Municipios'!$A$2:$A$1123, "No encontrado")</f>
        <v>No encontrado</v>
      </c>
      <c r="B5285" s="15">
        <v>0</v>
      </c>
      <c r="C5285" s="15"/>
      <c r="D5285" s="15"/>
      <c r="E5285" s="15"/>
      <c r="F5285" s="15"/>
      <c r="G5285" s="15"/>
      <c r="H5285" s="15"/>
      <c r="I5285" s="15"/>
      <c r="J5285" s="15"/>
    </row>
    <row r="5286" spans="1:10" x14ac:dyDescent="0.25">
      <c r="A5286" s="15" t="str">
        <f>_xlfn.XLOOKUP(B5286, 'Códigos DANE Municipios'!$B$2:$B$1123, 'Códigos DANE Municipios'!$A$2:$A$1123, "No encontrado")</f>
        <v>No encontrado</v>
      </c>
      <c r="B5286" s="15">
        <v>0</v>
      </c>
      <c r="C5286" s="15"/>
      <c r="D5286" s="15"/>
      <c r="E5286" s="15"/>
      <c r="F5286" s="15"/>
      <c r="G5286" s="15"/>
      <c r="H5286" s="15"/>
      <c r="I5286" s="15"/>
      <c r="J5286" s="15"/>
    </row>
    <row r="5287" spans="1:10" x14ac:dyDescent="0.25">
      <c r="A5287" s="15" t="str">
        <f>_xlfn.XLOOKUP(B5287, 'Códigos DANE Municipios'!$B$2:$B$1123, 'Códigos DANE Municipios'!$A$2:$A$1123, "No encontrado")</f>
        <v>No encontrado</v>
      </c>
      <c r="B5287" s="15">
        <v>0</v>
      </c>
      <c r="C5287" s="15"/>
      <c r="D5287" s="15"/>
      <c r="E5287" s="15"/>
      <c r="F5287" s="15"/>
      <c r="G5287" s="15"/>
      <c r="H5287" s="15"/>
      <c r="I5287" s="15"/>
      <c r="J5287" s="15"/>
    </row>
    <row r="5288" spans="1:10" x14ac:dyDescent="0.25">
      <c r="A5288" s="15" t="str">
        <f>_xlfn.XLOOKUP(B5288, 'Códigos DANE Municipios'!$B$2:$B$1123, 'Códigos DANE Municipios'!$A$2:$A$1123, "No encontrado")</f>
        <v>No encontrado</v>
      </c>
      <c r="B5288" s="15">
        <v>0</v>
      </c>
      <c r="C5288" s="15"/>
      <c r="D5288" s="15"/>
      <c r="E5288" s="15"/>
      <c r="F5288" s="15"/>
      <c r="G5288" s="15"/>
      <c r="H5288" s="15"/>
      <c r="I5288" s="15"/>
      <c r="J5288" s="15"/>
    </row>
    <row r="5289" spans="1:10" x14ac:dyDescent="0.25">
      <c r="A5289" s="15" t="str">
        <f>_xlfn.XLOOKUP(B5289, 'Códigos DANE Municipios'!$B$2:$B$1123, 'Códigos DANE Municipios'!$A$2:$A$1123, "No encontrado")</f>
        <v>No encontrado</v>
      </c>
      <c r="B5289" s="15">
        <v>0</v>
      </c>
      <c r="C5289" s="15"/>
      <c r="D5289" s="15"/>
      <c r="E5289" s="15"/>
      <c r="F5289" s="15"/>
      <c r="G5289" s="15"/>
      <c r="H5289" s="15"/>
      <c r="I5289" s="15"/>
      <c r="J5289" s="15"/>
    </row>
    <row r="5290" spans="1:10" x14ac:dyDescent="0.25">
      <c r="A5290" s="15" t="str">
        <f>_xlfn.XLOOKUP(B5290, 'Códigos DANE Municipios'!$B$2:$B$1123, 'Códigos DANE Municipios'!$A$2:$A$1123, "No encontrado")</f>
        <v>No encontrado</v>
      </c>
      <c r="B5290" s="15">
        <v>0</v>
      </c>
      <c r="C5290" s="15"/>
      <c r="D5290" s="15"/>
      <c r="E5290" s="15"/>
      <c r="F5290" s="15"/>
      <c r="G5290" s="15"/>
      <c r="H5290" s="15"/>
      <c r="I5290" s="15"/>
      <c r="J5290" s="15"/>
    </row>
    <row r="5291" spans="1:10" x14ac:dyDescent="0.25">
      <c r="A5291" s="15" t="str">
        <f>_xlfn.XLOOKUP(B5291, 'Códigos DANE Municipios'!$B$2:$B$1123, 'Códigos DANE Municipios'!$A$2:$A$1123, "No encontrado")</f>
        <v>No encontrado</v>
      </c>
      <c r="B5291" s="15">
        <v>0</v>
      </c>
      <c r="C5291" s="15"/>
      <c r="D5291" s="15"/>
      <c r="E5291" s="15"/>
      <c r="F5291" s="15"/>
      <c r="G5291" s="15"/>
      <c r="H5291" s="15"/>
      <c r="I5291" s="15"/>
      <c r="J5291" s="15"/>
    </row>
    <row r="5292" spans="1:10" x14ac:dyDescent="0.25">
      <c r="A5292" s="15" t="str">
        <f>_xlfn.XLOOKUP(B5292, 'Códigos DANE Municipios'!$B$2:$B$1123, 'Códigos DANE Municipios'!$A$2:$A$1123, "No encontrado")</f>
        <v>No encontrado</v>
      </c>
      <c r="B5292" s="15">
        <v>0</v>
      </c>
      <c r="C5292" s="15"/>
      <c r="D5292" s="15"/>
      <c r="E5292" s="15"/>
      <c r="F5292" s="15"/>
      <c r="G5292" s="15"/>
      <c r="H5292" s="15"/>
      <c r="I5292" s="15"/>
      <c r="J5292" s="15"/>
    </row>
    <row r="5293" spans="1:10" x14ac:dyDescent="0.25">
      <c r="A5293" s="15" t="str">
        <f>_xlfn.XLOOKUP(B5293, 'Códigos DANE Municipios'!$B$2:$B$1123, 'Códigos DANE Municipios'!$A$2:$A$1123, "No encontrado")</f>
        <v>No encontrado</v>
      </c>
      <c r="B5293" s="15">
        <v>0</v>
      </c>
      <c r="C5293" s="15"/>
      <c r="D5293" s="15"/>
      <c r="E5293" s="15"/>
      <c r="F5293" s="15"/>
      <c r="G5293" s="15"/>
      <c r="H5293" s="15"/>
      <c r="I5293" s="15"/>
      <c r="J5293" s="15"/>
    </row>
    <row r="5294" spans="1:10" x14ac:dyDescent="0.25">
      <c r="A5294" s="15" t="str">
        <f>_xlfn.XLOOKUP(B5294, 'Códigos DANE Municipios'!$B$2:$B$1123, 'Códigos DANE Municipios'!$A$2:$A$1123, "No encontrado")</f>
        <v>No encontrado</v>
      </c>
      <c r="B5294" s="15">
        <v>0</v>
      </c>
      <c r="C5294" s="15"/>
      <c r="D5294" s="15"/>
      <c r="E5294" s="15"/>
      <c r="F5294" s="15"/>
      <c r="G5294" s="15"/>
      <c r="H5294" s="15"/>
      <c r="I5294" s="15"/>
      <c r="J5294" s="15"/>
    </row>
    <row r="5295" spans="1:10" x14ac:dyDescent="0.25">
      <c r="A5295" s="15" t="str">
        <f>_xlfn.XLOOKUP(B5295, 'Códigos DANE Municipios'!$B$2:$B$1123, 'Códigos DANE Municipios'!$A$2:$A$1123, "No encontrado")</f>
        <v>No encontrado</v>
      </c>
      <c r="B5295" s="15">
        <v>0</v>
      </c>
      <c r="C5295" s="15"/>
      <c r="D5295" s="15"/>
      <c r="E5295" s="15"/>
      <c r="F5295" s="15"/>
      <c r="G5295" s="15"/>
      <c r="H5295" s="15"/>
      <c r="I5295" s="15"/>
      <c r="J5295" s="15"/>
    </row>
    <row r="5296" spans="1:10" x14ac:dyDescent="0.25">
      <c r="A5296" s="15" t="str">
        <f>_xlfn.XLOOKUP(B5296, 'Códigos DANE Municipios'!$B$2:$B$1123, 'Códigos DANE Municipios'!$A$2:$A$1123, "No encontrado")</f>
        <v>No encontrado</v>
      </c>
      <c r="B5296" s="15">
        <v>0</v>
      </c>
      <c r="C5296" s="15"/>
      <c r="D5296" s="15"/>
      <c r="E5296" s="15"/>
      <c r="F5296" s="15"/>
      <c r="G5296" s="15"/>
      <c r="H5296" s="15"/>
      <c r="I5296" s="15"/>
      <c r="J5296" s="15"/>
    </row>
    <row r="5297" spans="1:10" x14ac:dyDescent="0.25">
      <c r="A5297" s="15" t="str">
        <f>_xlfn.XLOOKUP(B5297, 'Códigos DANE Municipios'!$B$2:$B$1123, 'Códigos DANE Municipios'!$A$2:$A$1123, "No encontrado")</f>
        <v>No encontrado</v>
      </c>
      <c r="B5297" s="15">
        <v>0</v>
      </c>
      <c r="C5297" s="15"/>
      <c r="D5297" s="15"/>
      <c r="E5297" s="15"/>
      <c r="F5297" s="15"/>
      <c r="G5297" s="15"/>
      <c r="H5297" s="15"/>
      <c r="I5297" s="15"/>
      <c r="J5297" s="15"/>
    </row>
    <row r="5298" spans="1:10" x14ac:dyDescent="0.25">
      <c r="A5298" s="15" t="str">
        <f>_xlfn.XLOOKUP(B5298, 'Códigos DANE Municipios'!$B$2:$B$1123, 'Códigos DANE Municipios'!$A$2:$A$1123, "No encontrado")</f>
        <v>No encontrado</v>
      </c>
      <c r="B5298" s="15">
        <v>0</v>
      </c>
      <c r="C5298" s="15"/>
      <c r="D5298" s="15"/>
      <c r="E5298" s="15"/>
      <c r="F5298" s="15"/>
      <c r="G5298" s="15"/>
      <c r="H5298" s="15"/>
      <c r="I5298" s="15"/>
      <c r="J5298" s="15"/>
    </row>
    <row r="5299" spans="1:10" x14ac:dyDescent="0.25">
      <c r="A5299" s="15" t="str">
        <f>_xlfn.XLOOKUP(B5299, 'Códigos DANE Municipios'!$B$2:$B$1123, 'Códigos DANE Municipios'!$A$2:$A$1123, "No encontrado")</f>
        <v>No encontrado</v>
      </c>
      <c r="B5299" s="15">
        <v>0</v>
      </c>
      <c r="C5299" s="15"/>
      <c r="D5299" s="15"/>
      <c r="E5299" s="15"/>
      <c r="F5299" s="15"/>
      <c r="G5299" s="15"/>
      <c r="H5299" s="15"/>
      <c r="I5299" s="15"/>
      <c r="J5299" s="15"/>
    </row>
    <row r="5300" spans="1:10" x14ac:dyDescent="0.25">
      <c r="A5300" s="15" t="str">
        <f>_xlfn.XLOOKUP(B5300, 'Códigos DANE Municipios'!$B$2:$B$1123, 'Códigos DANE Municipios'!$A$2:$A$1123, "No encontrado")</f>
        <v>No encontrado</v>
      </c>
      <c r="B5300" s="15">
        <v>0</v>
      </c>
      <c r="C5300" s="15"/>
      <c r="D5300" s="15"/>
      <c r="E5300" s="15"/>
      <c r="F5300" s="15"/>
      <c r="G5300" s="15"/>
      <c r="H5300" s="15"/>
      <c r="I5300" s="15"/>
      <c r="J5300" s="15"/>
    </row>
    <row r="5301" spans="1:10" x14ac:dyDescent="0.25">
      <c r="A5301" s="15" t="str">
        <f>_xlfn.XLOOKUP(B5301, 'Códigos DANE Municipios'!$B$2:$B$1123, 'Códigos DANE Municipios'!$A$2:$A$1123, "No encontrado")</f>
        <v>No encontrado</v>
      </c>
      <c r="B5301" s="15">
        <v>0</v>
      </c>
      <c r="C5301" s="15"/>
      <c r="D5301" s="15"/>
      <c r="E5301" s="15"/>
      <c r="F5301" s="15"/>
      <c r="G5301" s="15"/>
      <c r="H5301" s="15"/>
      <c r="I5301" s="15"/>
      <c r="J5301" s="15"/>
    </row>
    <row r="5302" spans="1:10" x14ac:dyDescent="0.25">
      <c r="A5302" s="15" t="str">
        <f>_xlfn.XLOOKUP(B5302, 'Códigos DANE Municipios'!$B$2:$B$1123, 'Códigos DANE Municipios'!$A$2:$A$1123, "No encontrado")</f>
        <v>No encontrado</v>
      </c>
      <c r="B5302" s="15">
        <v>0</v>
      </c>
      <c r="C5302" s="15"/>
      <c r="D5302" s="15"/>
      <c r="E5302" s="15"/>
      <c r="F5302" s="15"/>
      <c r="G5302" s="15"/>
      <c r="H5302" s="15"/>
      <c r="I5302" s="15"/>
      <c r="J5302" s="15"/>
    </row>
    <row r="5303" spans="1:10" x14ac:dyDescent="0.25">
      <c r="A5303" s="15" t="str">
        <f>_xlfn.XLOOKUP(B5303, 'Códigos DANE Municipios'!$B$2:$B$1123, 'Códigos DANE Municipios'!$A$2:$A$1123, "No encontrado")</f>
        <v>No encontrado</v>
      </c>
      <c r="B5303" s="15">
        <v>0</v>
      </c>
      <c r="C5303" s="15"/>
      <c r="D5303" s="15"/>
      <c r="E5303" s="15"/>
      <c r="F5303" s="15"/>
      <c r="G5303" s="15"/>
      <c r="H5303" s="15"/>
      <c r="I5303" s="15"/>
      <c r="J5303" s="15"/>
    </row>
    <row r="5304" spans="1:10" x14ac:dyDescent="0.25">
      <c r="A5304" s="15" t="str">
        <f>_xlfn.XLOOKUP(B5304, 'Códigos DANE Municipios'!$B$2:$B$1123, 'Códigos DANE Municipios'!$A$2:$A$1123, "No encontrado")</f>
        <v>No encontrado</v>
      </c>
      <c r="B5304" s="15">
        <v>0</v>
      </c>
      <c r="C5304" s="15"/>
      <c r="D5304" s="15"/>
      <c r="E5304" s="15"/>
      <c r="F5304" s="15"/>
      <c r="G5304" s="15"/>
      <c r="H5304" s="15"/>
      <c r="I5304" s="15"/>
      <c r="J5304" s="15"/>
    </row>
    <row r="5305" spans="1:10" x14ac:dyDescent="0.25">
      <c r="A5305" s="15" t="str">
        <f>_xlfn.XLOOKUP(B5305, 'Códigos DANE Municipios'!$B$2:$B$1123, 'Códigos DANE Municipios'!$A$2:$A$1123, "No encontrado")</f>
        <v>No encontrado</v>
      </c>
      <c r="B5305" s="15">
        <v>0</v>
      </c>
      <c r="C5305" s="15"/>
      <c r="D5305" s="15"/>
      <c r="E5305" s="15"/>
      <c r="F5305" s="15"/>
      <c r="G5305" s="15"/>
      <c r="H5305" s="15"/>
      <c r="I5305" s="15"/>
      <c r="J5305" s="15"/>
    </row>
    <row r="5306" spans="1:10" x14ac:dyDescent="0.25">
      <c r="A5306" s="15" t="str">
        <f>_xlfn.XLOOKUP(B5306, 'Códigos DANE Municipios'!$B$2:$B$1123, 'Códigos DANE Municipios'!$A$2:$A$1123, "No encontrado")</f>
        <v>No encontrado</v>
      </c>
      <c r="B5306" s="15">
        <v>0</v>
      </c>
      <c r="C5306" s="15"/>
      <c r="D5306" s="15"/>
      <c r="E5306" s="15"/>
      <c r="F5306" s="15"/>
      <c r="G5306" s="15"/>
      <c r="H5306" s="15"/>
      <c r="I5306" s="15"/>
      <c r="J5306" s="15"/>
    </row>
    <row r="5307" spans="1:10" x14ac:dyDescent="0.25">
      <c r="A5307" s="15" t="str">
        <f>_xlfn.XLOOKUP(B5307, 'Códigos DANE Municipios'!$B$2:$B$1123, 'Códigos DANE Municipios'!$A$2:$A$1123, "No encontrado")</f>
        <v>No encontrado</v>
      </c>
      <c r="B5307" s="15">
        <v>0</v>
      </c>
      <c r="C5307" s="15"/>
      <c r="D5307" s="15"/>
      <c r="E5307" s="15"/>
      <c r="F5307" s="15"/>
      <c r="G5307" s="15"/>
      <c r="H5307" s="15"/>
      <c r="I5307" s="15"/>
      <c r="J5307" s="15"/>
    </row>
    <row r="5308" spans="1:10" x14ac:dyDescent="0.25">
      <c r="A5308" s="15" t="str">
        <f>_xlfn.XLOOKUP(B5308, 'Códigos DANE Municipios'!$B$2:$B$1123, 'Códigos DANE Municipios'!$A$2:$A$1123, "No encontrado")</f>
        <v>No encontrado</v>
      </c>
      <c r="B5308" s="15">
        <v>0</v>
      </c>
      <c r="C5308" s="15"/>
      <c r="D5308" s="15"/>
      <c r="E5308" s="15"/>
      <c r="F5308" s="15"/>
      <c r="G5308" s="15"/>
      <c r="H5308" s="15"/>
      <c r="I5308" s="15"/>
      <c r="J5308" s="15"/>
    </row>
    <row r="5309" spans="1:10" x14ac:dyDescent="0.25">
      <c r="A5309" s="15" t="str">
        <f>_xlfn.XLOOKUP(B5309, 'Códigos DANE Municipios'!$B$2:$B$1123, 'Códigos DANE Municipios'!$A$2:$A$1123, "No encontrado")</f>
        <v>No encontrado</v>
      </c>
      <c r="B5309" s="15">
        <v>0</v>
      </c>
      <c r="C5309" s="15"/>
      <c r="D5309" s="15"/>
      <c r="E5309" s="15"/>
      <c r="F5309" s="15"/>
      <c r="G5309" s="15"/>
      <c r="H5309" s="15"/>
      <c r="I5309" s="15"/>
      <c r="J5309" s="15"/>
    </row>
    <row r="5310" spans="1:10" x14ac:dyDescent="0.25">
      <c r="A5310" s="15" t="str">
        <f>_xlfn.XLOOKUP(B5310, 'Códigos DANE Municipios'!$B$2:$B$1123, 'Códigos DANE Municipios'!$A$2:$A$1123, "No encontrado")</f>
        <v>No encontrado</v>
      </c>
      <c r="B5310" s="15">
        <v>0</v>
      </c>
      <c r="C5310" s="15"/>
      <c r="D5310" s="15"/>
      <c r="E5310" s="15"/>
      <c r="F5310" s="15"/>
      <c r="G5310" s="15"/>
      <c r="H5310" s="15"/>
      <c r="I5310" s="15"/>
      <c r="J5310" s="15"/>
    </row>
    <row r="5311" spans="1:10" x14ac:dyDescent="0.25">
      <c r="A5311" s="15" t="str">
        <f>_xlfn.XLOOKUP(B5311, 'Códigos DANE Municipios'!$B$2:$B$1123, 'Códigos DANE Municipios'!$A$2:$A$1123, "No encontrado")</f>
        <v>No encontrado</v>
      </c>
      <c r="B5311" s="15">
        <v>0</v>
      </c>
      <c r="C5311" s="15"/>
      <c r="D5311" s="15"/>
      <c r="E5311" s="15"/>
      <c r="F5311" s="15"/>
      <c r="G5311" s="15"/>
      <c r="H5311" s="15"/>
      <c r="I5311" s="15"/>
      <c r="J5311" s="15"/>
    </row>
    <row r="5312" spans="1:10" x14ac:dyDescent="0.25">
      <c r="A5312" s="15" t="str">
        <f>_xlfn.XLOOKUP(B5312, 'Códigos DANE Municipios'!$B$2:$B$1123, 'Códigos DANE Municipios'!$A$2:$A$1123, "No encontrado")</f>
        <v>No encontrado</v>
      </c>
      <c r="B5312" s="15">
        <v>0</v>
      </c>
      <c r="C5312" s="15"/>
      <c r="D5312" s="15"/>
      <c r="E5312" s="15"/>
      <c r="F5312" s="15"/>
      <c r="G5312" s="15"/>
      <c r="H5312" s="15"/>
      <c r="I5312" s="15"/>
      <c r="J5312" s="15"/>
    </row>
    <row r="5313" spans="1:10" x14ac:dyDescent="0.25">
      <c r="A5313" s="15" t="str">
        <f>_xlfn.XLOOKUP(B5313, 'Códigos DANE Municipios'!$B$2:$B$1123, 'Códigos DANE Municipios'!$A$2:$A$1123, "No encontrado")</f>
        <v>No encontrado</v>
      </c>
      <c r="B5313" s="15">
        <v>0</v>
      </c>
      <c r="C5313" s="15"/>
      <c r="D5313" s="15"/>
      <c r="E5313" s="15"/>
      <c r="F5313" s="15"/>
      <c r="G5313" s="15"/>
      <c r="H5313" s="15"/>
      <c r="I5313" s="15"/>
      <c r="J5313" s="15"/>
    </row>
    <row r="5314" spans="1:10" x14ac:dyDescent="0.25">
      <c r="A5314" s="15" t="str">
        <f>_xlfn.XLOOKUP(B5314, 'Códigos DANE Municipios'!$B$2:$B$1123, 'Códigos DANE Municipios'!$A$2:$A$1123, "No encontrado")</f>
        <v>No encontrado</v>
      </c>
      <c r="B5314" s="15">
        <v>0</v>
      </c>
      <c r="C5314" s="15"/>
      <c r="D5314" s="15"/>
      <c r="E5314" s="15"/>
      <c r="F5314" s="15"/>
      <c r="G5314" s="15"/>
      <c r="H5314" s="15"/>
      <c r="I5314" s="15"/>
      <c r="J5314" s="15"/>
    </row>
    <row r="5315" spans="1:10" x14ac:dyDescent="0.25">
      <c r="A5315" s="15" t="str">
        <f>_xlfn.XLOOKUP(B5315, 'Códigos DANE Municipios'!$B$2:$B$1123, 'Códigos DANE Municipios'!$A$2:$A$1123, "No encontrado")</f>
        <v>No encontrado</v>
      </c>
      <c r="B5315" s="15">
        <v>0</v>
      </c>
      <c r="C5315" s="15"/>
      <c r="D5315" s="15"/>
      <c r="E5315" s="15"/>
      <c r="F5315" s="15"/>
      <c r="G5315" s="15"/>
      <c r="H5315" s="15"/>
      <c r="I5315" s="15"/>
      <c r="J5315" s="15"/>
    </row>
    <row r="5316" spans="1:10" x14ac:dyDescent="0.25">
      <c r="A5316" s="15" t="str">
        <f>_xlfn.XLOOKUP(B5316, 'Códigos DANE Municipios'!$B$2:$B$1123, 'Códigos DANE Municipios'!$A$2:$A$1123, "No encontrado")</f>
        <v>No encontrado</v>
      </c>
      <c r="B5316" s="15">
        <v>0</v>
      </c>
      <c r="C5316" s="15"/>
      <c r="D5316" s="15"/>
      <c r="E5316" s="15"/>
      <c r="F5316" s="15"/>
      <c r="G5316" s="15"/>
      <c r="H5316" s="15"/>
      <c r="I5316" s="15"/>
      <c r="J5316" s="15"/>
    </row>
    <row r="5317" spans="1:10" x14ac:dyDescent="0.25">
      <c r="A5317" s="15" t="str">
        <f>_xlfn.XLOOKUP(B5317, 'Códigos DANE Municipios'!$B$2:$B$1123, 'Códigos DANE Municipios'!$A$2:$A$1123, "No encontrado")</f>
        <v>No encontrado</v>
      </c>
      <c r="B5317" s="15">
        <v>0</v>
      </c>
      <c r="C5317" s="15"/>
      <c r="D5317" s="15"/>
      <c r="E5317" s="15"/>
      <c r="F5317" s="15"/>
      <c r="G5317" s="15"/>
      <c r="H5317" s="15"/>
      <c r="I5317" s="15"/>
      <c r="J5317" s="15"/>
    </row>
    <row r="5318" spans="1:10" x14ac:dyDescent="0.25">
      <c r="A5318" s="15" t="str">
        <f>_xlfn.XLOOKUP(B5318, 'Códigos DANE Municipios'!$B$2:$B$1123, 'Códigos DANE Municipios'!$A$2:$A$1123, "No encontrado")</f>
        <v>No encontrado</v>
      </c>
      <c r="B5318" s="15">
        <v>0</v>
      </c>
      <c r="C5318" s="15"/>
      <c r="D5318" s="15"/>
      <c r="E5318" s="15"/>
      <c r="F5318" s="15"/>
      <c r="G5318" s="15"/>
      <c r="H5318" s="15"/>
      <c r="I5318" s="15"/>
      <c r="J5318" s="15"/>
    </row>
    <row r="5319" spans="1:10" x14ac:dyDescent="0.25">
      <c r="A5319" s="15" t="str">
        <f>_xlfn.XLOOKUP(B5319, 'Códigos DANE Municipios'!$B$2:$B$1123, 'Códigos DANE Municipios'!$A$2:$A$1123, "No encontrado")</f>
        <v>No encontrado</v>
      </c>
      <c r="B5319" s="15">
        <v>0</v>
      </c>
      <c r="C5319" s="15"/>
      <c r="D5319" s="15"/>
      <c r="E5319" s="15"/>
      <c r="F5319" s="15"/>
      <c r="G5319" s="15"/>
      <c r="H5319" s="15"/>
      <c r="I5319" s="15"/>
      <c r="J5319" s="15"/>
    </row>
    <row r="5320" spans="1:10" x14ac:dyDescent="0.25">
      <c r="A5320" s="15" t="str">
        <f>_xlfn.XLOOKUP(B5320, 'Códigos DANE Municipios'!$B$2:$B$1123, 'Códigos DANE Municipios'!$A$2:$A$1123, "No encontrado")</f>
        <v>No encontrado</v>
      </c>
      <c r="B5320" s="15">
        <v>0</v>
      </c>
      <c r="C5320" s="15"/>
      <c r="D5320" s="15"/>
      <c r="E5320" s="15"/>
      <c r="F5320" s="15"/>
      <c r="G5320" s="15"/>
      <c r="H5320" s="15"/>
      <c r="I5320" s="15"/>
      <c r="J5320" s="15"/>
    </row>
    <row r="5321" spans="1:10" x14ac:dyDescent="0.25">
      <c r="A5321" s="15" t="str">
        <f>_xlfn.XLOOKUP(B5321, 'Códigos DANE Municipios'!$B$2:$B$1123, 'Códigos DANE Municipios'!$A$2:$A$1123, "No encontrado")</f>
        <v>No encontrado</v>
      </c>
      <c r="B5321" s="15">
        <v>0</v>
      </c>
      <c r="C5321" s="15"/>
      <c r="D5321" s="15"/>
      <c r="E5321" s="15"/>
      <c r="F5321" s="15"/>
      <c r="G5321" s="15"/>
      <c r="H5321" s="15"/>
      <c r="I5321" s="15"/>
      <c r="J5321" s="15"/>
    </row>
    <row r="5322" spans="1:10" x14ac:dyDescent="0.25">
      <c r="A5322" s="15" t="str">
        <f>_xlfn.XLOOKUP(B5322, 'Códigos DANE Municipios'!$B$2:$B$1123, 'Códigos DANE Municipios'!$A$2:$A$1123, "No encontrado")</f>
        <v>No encontrado</v>
      </c>
      <c r="B5322" s="15">
        <v>0</v>
      </c>
      <c r="C5322" s="15"/>
      <c r="D5322" s="15"/>
      <c r="E5322" s="15"/>
      <c r="F5322" s="15"/>
      <c r="G5322" s="15"/>
      <c r="H5322" s="15"/>
      <c r="I5322" s="15"/>
      <c r="J5322" s="15"/>
    </row>
    <row r="5323" spans="1:10" x14ac:dyDescent="0.25">
      <c r="A5323" s="15" t="str">
        <f>_xlfn.XLOOKUP(B5323, 'Códigos DANE Municipios'!$B$2:$B$1123, 'Códigos DANE Municipios'!$A$2:$A$1123, "No encontrado")</f>
        <v>No encontrado</v>
      </c>
      <c r="B5323" s="15">
        <v>0</v>
      </c>
      <c r="C5323" s="15"/>
      <c r="D5323" s="15"/>
      <c r="E5323" s="15"/>
      <c r="F5323" s="15"/>
      <c r="G5323" s="15"/>
      <c r="H5323" s="15"/>
      <c r="I5323" s="15"/>
      <c r="J5323" s="15"/>
    </row>
    <row r="5324" spans="1:10" x14ac:dyDescent="0.25">
      <c r="A5324" s="15" t="str">
        <f>_xlfn.XLOOKUP(B5324, 'Códigos DANE Municipios'!$B$2:$B$1123, 'Códigos DANE Municipios'!$A$2:$A$1123, "No encontrado")</f>
        <v>No encontrado</v>
      </c>
      <c r="B5324" s="15">
        <v>0</v>
      </c>
      <c r="C5324" s="15"/>
      <c r="D5324" s="15"/>
      <c r="E5324" s="15"/>
      <c r="F5324" s="15"/>
      <c r="G5324" s="15"/>
      <c r="H5324" s="15"/>
      <c r="I5324" s="15"/>
      <c r="J5324" s="15"/>
    </row>
    <row r="5325" spans="1:10" x14ac:dyDescent="0.25">
      <c r="A5325" s="15" t="str">
        <f>_xlfn.XLOOKUP(B5325, 'Códigos DANE Municipios'!$B$2:$B$1123, 'Códigos DANE Municipios'!$A$2:$A$1123, "No encontrado")</f>
        <v>No encontrado</v>
      </c>
      <c r="B5325" s="15">
        <v>0</v>
      </c>
      <c r="C5325" s="15"/>
      <c r="D5325" s="15"/>
      <c r="E5325" s="15"/>
      <c r="F5325" s="15"/>
      <c r="G5325" s="15"/>
      <c r="H5325" s="15"/>
      <c r="I5325" s="15"/>
      <c r="J5325" s="15"/>
    </row>
    <row r="5326" spans="1:10" x14ac:dyDescent="0.25">
      <c r="A5326" s="15" t="str">
        <f>_xlfn.XLOOKUP(B5326, 'Códigos DANE Municipios'!$B$2:$B$1123, 'Códigos DANE Municipios'!$A$2:$A$1123, "No encontrado")</f>
        <v>No encontrado</v>
      </c>
      <c r="B5326" s="15">
        <v>0</v>
      </c>
      <c r="C5326" s="15"/>
      <c r="D5326" s="15"/>
      <c r="E5326" s="15"/>
      <c r="F5326" s="15"/>
      <c r="G5326" s="15"/>
      <c r="H5326" s="15"/>
      <c r="I5326" s="15"/>
      <c r="J5326" s="15"/>
    </row>
    <row r="5327" spans="1:10" x14ac:dyDescent="0.25">
      <c r="A5327" s="15" t="str">
        <f>_xlfn.XLOOKUP(B5327, 'Códigos DANE Municipios'!$B$2:$B$1123, 'Códigos DANE Municipios'!$A$2:$A$1123, "No encontrado")</f>
        <v>No encontrado</v>
      </c>
      <c r="B5327" s="15">
        <v>0</v>
      </c>
      <c r="C5327" s="15"/>
      <c r="D5327" s="15"/>
      <c r="E5327" s="15"/>
      <c r="F5327" s="15"/>
      <c r="G5327" s="15"/>
      <c r="H5327" s="15"/>
      <c r="I5327" s="15"/>
      <c r="J5327" s="15"/>
    </row>
    <row r="5328" spans="1:10" x14ac:dyDescent="0.25">
      <c r="A5328" s="15" t="str">
        <f>_xlfn.XLOOKUP(B5328, 'Códigos DANE Municipios'!$B$2:$B$1123, 'Códigos DANE Municipios'!$A$2:$A$1123, "No encontrado")</f>
        <v>No encontrado</v>
      </c>
      <c r="B5328" s="15">
        <v>0</v>
      </c>
      <c r="C5328" s="15"/>
      <c r="D5328" s="15"/>
      <c r="E5328" s="15"/>
      <c r="F5328" s="15"/>
      <c r="G5328" s="15"/>
      <c r="H5328" s="15"/>
      <c r="I5328" s="15"/>
      <c r="J5328" s="15"/>
    </row>
    <row r="5329" spans="1:10" x14ac:dyDescent="0.25">
      <c r="A5329" s="15" t="str">
        <f>_xlfn.XLOOKUP(B5329, 'Códigos DANE Municipios'!$B$2:$B$1123, 'Códigos DANE Municipios'!$A$2:$A$1123, "No encontrado")</f>
        <v>No encontrado</v>
      </c>
      <c r="B5329" s="15">
        <v>0</v>
      </c>
      <c r="C5329" s="15"/>
      <c r="D5329" s="15"/>
      <c r="E5329" s="15"/>
      <c r="F5329" s="15"/>
      <c r="G5329" s="15"/>
      <c r="H5329" s="15"/>
      <c r="I5329" s="15"/>
      <c r="J5329" s="15"/>
    </row>
    <row r="5330" spans="1:10" x14ac:dyDescent="0.25">
      <c r="A5330" s="15" t="str">
        <f>_xlfn.XLOOKUP(B5330, 'Códigos DANE Municipios'!$B$2:$B$1123, 'Códigos DANE Municipios'!$A$2:$A$1123, "No encontrado")</f>
        <v>No encontrado</v>
      </c>
      <c r="B5330" s="15">
        <v>0</v>
      </c>
      <c r="C5330" s="15"/>
      <c r="D5330" s="15"/>
      <c r="E5330" s="15"/>
      <c r="F5330" s="15"/>
      <c r="G5330" s="15"/>
      <c r="H5330" s="15"/>
      <c r="I5330" s="15"/>
      <c r="J5330" s="15"/>
    </row>
    <row r="5331" spans="1:10" x14ac:dyDescent="0.25">
      <c r="A5331" s="15" t="str">
        <f>_xlfn.XLOOKUP(B5331, 'Códigos DANE Municipios'!$B$2:$B$1123, 'Códigos DANE Municipios'!$A$2:$A$1123, "No encontrado")</f>
        <v>No encontrado</v>
      </c>
      <c r="B5331" s="15">
        <v>0</v>
      </c>
      <c r="C5331" s="15"/>
      <c r="D5331" s="15"/>
      <c r="E5331" s="15"/>
      <c r="F5331" s="15"/>
      <c r="G5331" s="15"/>
      <c r="H5331" s="15"/>
      <c r="I5331" s="15"/>
      <c r="J5331" s="15"/>
    </row>
    <row r="5332" spans="1:10" x14ac:dyDescent="0.25">
      <c r="A5332" s="15" t="str">
        <f>_xlfn.XLOOKUP(B5332, 'Códigos DANE Municipios'!$B$2:$B$1123, 'Códigos DANE Municipios'!$A$2:$A$1123, "No encontrado")</f>
        <v>No encontrado</v>
      </c>
      <c r="B5332" s="15">
        <v>0</v>
      </c>
      <c r="C5332" s="15"/>
      <c r="D5332" s="15"/>
      <c r="E5332" s="15"/>
      <c r="F5332" s="15"/>
      <c r="G5332" s="15"/>
      <c r="H5332" s="15"/>
      <c r="I5332" s="15"/>
      <c r="J5332" s="15"/>
    </row>
    <row r="5333" spans="1:10" x14ac:dyDescent="0.25">
      <c r="A5333" s="15" t="str">
        <f>_xlfn.XLOOKUP(B5333, 'Códigos DANE Municipios'!$B$2:$B$1123, 'Códigos DANE Municipios'!$A$2:$A$1123, "No encontrado")</f>
        <v>No encontrado</v>
      </c>
      <c r="B5333" s="15">
        <v>0</v>
      </c>
      <c r="C5333" s="15"/>
      <c r="D5333" s="15"/>
      <c r="E5333" s="15"/>
      <c r="F5333" s="15"/>
      <c r="G5333" s="15"/>
      <c r="H5333" s="15"/>
      <c r="I5333" s="15"/>
      <c r="J5333" s="15"/>
    </row>
    <row r="5334" spans="1:10" x14ac:dyDescent="0.25">
      <c r="A5334" s="15" t="str">
        <f>_xlfn.XLOOKUP(B5334, 'Códigos DANE Municipios'!$B$2:$B$1123, 'Códigos DANE Municipios'!$A$2:$A$1123, "No encontrado")</f>
        <v>No encontrado</v>
      </c>
      <c r="B5334" s="15">
        <v>0</v>
      </c>
      <c r="C5334" s="15"/>
      <c r="D5334" s="15"/>
      <c r="E5334" s="15"/>
      <c r="F5334" s="15"/>
      <c r="G5334" s="15"/>
      <c r="H5334" s="15"/>
      <c r="I5334" s="15"/>
      <c r="J5334" s="15"/>
    </row>
    <row r="5335" spans="1:10" x14ac:dyDescent="0.25">
      <c r="A5335" s="15" t="str">
        <f>_xlfn.XLOOKUP(B5335, 'Códigos DANE Municipios'!$B$2:$B$1123, 'Códigos DANE Municipios'!$A$2:$A$1123, "No encontrado")</f>
        <v>No encontrado</v>
      </c>
      <c r="B5335" s="15">
        <v>0</v>
      </c>
      <c r="C5335" s="15"/>
      <c r="D5335" s="15"/>
      <c r="E5335" s="15"/>
      <c r="F5335" s="15"/>
      <c r="G5335" s="15"/>
      <c r="H5335" s="15"/>
      <c r="I5335" s="15"/>
      <c r="J5335" s="15"/>
    </row>
    <row r="5336" spans="1:10" x14ac:dyDescent="0.25">
      <c r="A5336" s="15" t="str">
        <f>_xlfn.XLOOKUP(B5336, 'Códigos DANE Municipios'!$B$2:$B$1123, 'Códigos DANE Municipios'!$A$2:$A$1123, "No encontrado")</f>
        <v>No encontrado</v>
      </c>
      <c r="B5336" s="15">
        <v>0</v>
      </c>
      <c r="C5336" s="15"/>
      <c r="D5336" s="15"/>
      <c r="E5336" s="15"/>
      <c r="F5336" s="15"/>
      <c r="G5336" s="15"/>
      <c r="H5336" s="15"/>
      <c r="I5336" s="15"/>
      <c r="J5336" s="15"/>
    </row>
    <row r="5337" spans="1:10" x14ac:dyDescent="0.25">
      <c r="A5337" s="15" t="str">
        <f>_xlfn.XLOOKUP(B5337, 'Códigos DANE Municipios'!$B$2:$B$1123, 'Códigos DANE Municipios'!$A$2:$A$1123, "No encontrado")</f>
        <v>No encontrado</v>
      </c>
      <c r="B5337" s="15">
        <v>0</v>
      </c>
      <c r="C5337" s="15"/>
      <c r="D5337" s="15"/>
      <c r="E5337" s="15"/>
      <c r="F5337" s="15"/>
      <c r="G5337" s="15"/>
      <c r="H5337" s="15"/>
      <c r="I5337" s="15"/>
      <c r="J5337" s="15"/>
    </row>
    <row r="5338" spans="1:10" x14ac:dyDescent="0.25">
      <c r="A5338" s="15" t="str">
        <f>_xlfn.XLOOKUP(B5338, 'Códigos DANE Municipios'!$B$2:$B$1123, 'Códigos DANE Municipios'!$A$2:$A$1123, "No encontrado")</f>
        <v>No encontrado</v>
      </c>
      <c r="B5338" s="15">
        <v>0</v>
      </c>
      <c r="C5338" s="15"/>
      <c r="D5338" s="15"/>
      <c r="E5338" s="15"/>
      <c r="F5338" s="15"/>
      <c r="G5338" s="15"/>
      <c r="H5338" s="15"/>
      <c r="I5338" s="15"/>
      <c r="J5338" s="15"/>
    </row>
    <row r="5339" spans="1:10" x14ac:dyDescent="0.25">
      <c r="A5339" s="15" t="str">
        <f>_xlfn.XLOOKUP(B5339, 'Códigos DANE Municipios'!$B$2:$B$1123, 'Códigos DANE Municipios'!$A$2:$A$1123, "No encontrado")</f>
        <v>No encontrado</v>
      </c>
      <c r="B5339" s="15">
        <v>0</v>
      </c>
      <c r="C5339" s="15"/>
      <c r="D5339" s="15"/>
      <c r="E5339" s="15"/>
      <c r="F5339" s="15"/>
      <c r="G5339" s="15"/>
      <c r="H5339" s="15"/>
      <c r="I5339" s="15"/>
      <c r="J5339" s="15"/>
    </row>
    <row r="5340" spans="1:10" x14ac:dyDescent="0.25">
      <c r="A5340" s="15" t="str">
        <f>_xlfn.XLOOKUP(B5340, 'Códigos DANE Municipios'!$B$2:$B$1123, 'Códigos DANE Municipios'!$A$2:$A$1123, "No encontrado")</f>
        <v>No encontrado</v>
      </c>
      <c r="B5340" s="15">
        <v>0</v>
      </c>
      <c r="C5340" s="15"/>
      <c r="D5340" s="15"/>
      <c r="E5340" s="15"/>
      <c r="F5340" s="15"/>
      <c r="G5340" s="15"/>
      <c r="H5340" s="15"/>
      <c r="I5340" s="15"/>
      <c r="J5340" s="15"/>
    </row>
    <row r="5341" spans="1:10" x14ac:dyDescent="0.25">
      <c r="A5341" s="15" t="str">
        <f>_xlfn.XLOOKUP(B5341, 'Códigos DANE Municipios'!$B$2:$B$1123, 'Códigos DANE Municipios'!$A$2:$A$1123, "No encontrado")</f>
        <v>No encontrado</v>
      </c>
      <c r="B5341" s="15">
        <v>0</v>
      </c>
      <c r="C5341" s="15"/>
      <c r="D5341" s="15"/>
      <c r="E5341" s="15"/>
      <c r="F5341" s="15"/>
      <c r="G5341" s="15"/>
      <c r="H5341" s="15"/>
      <c r="I5341" s="15"/>
      <c r="J5341" s="15"/>
    </row>
    <row r="5342" spans="1:10" x14ac:dyDescent="0.25">
      <c r="A5342" s="15" t="str">
        <f>_xlfn.XLOOKUP(B5342, 'Códigos DANE Municipios'!$B$2:$B$1123, 'Códigos DANE Municipios'!$A$2:$A$1123, "No encontrado")</f>
        <v>No encontrado</v>
      </c>
      <c r="B5342" s="15">
        <v>0</v>
      </c>
      <c r="C5342" s="15"/>
      <c r="D5342" s="15"/>
      <c r="E5342" s="15"/>
      <c r="F5342" s="15"/>
      <c r="G5342" s="15"/>
      <c r="H5342" s="15"/>
      <c r="I5342" s="15"/>
      <c r="J5342" s="15"/>
    </row>
    <row r="5343" spans="1:10" x14ac:dyDescent="0.25">
      <c r="A5343" s="15" t="str">
        <f>_xlfn.XLOOKUP(B5343, 'Códigos DANE Municipios'!$B$2:$B$1123, 'Códigos DANE Municipios'!$A$2:$A$1123, "No encontrado")</f>
        <v>No encontrado</v>
      </c>
      <c r="B5343" s="15">
        <v>0</v>
      </c>
      <c r="C5343" s="15"/>
      <c r="D5343" s="15"/>
      <c r="E5343" s="15"/>
      <c r="F5343" s="15"/>
      <c r="G5343" s="15"/>
      <c r="H5343" s="15"/>
      <c r="I5343" s="15"/>
      <c r="J5343" s="15"/>
    </row>
    <row r="5344" spans="1:10" x14ac:dyDescent="0.25">
      <c r="A5344" s="15" t="str">
        <f>_xlfn.XLOOKUP(B5344, 'Códigos DANE Municipios'!$B$2:$B$1123, 'Códigos DANE Municipios'!$A$2:$A$1123, "No encontrado")</f>
        <v>No encontrado</v>
      </c>
      <c r="B5344" s="15">
        <v>0</v>
      </c>
      <c r="C5344" s="15"/>
      <c r="D5344" s="15"/>
      <c r="E5344" s="15"/>
      <c r="F5344" s="15"/>
      <c r="G5344" s="15"/>
      <c r="H5344" s="15"/>
      <c r="I5344" s="15"/>
      <c r="J5344" s="15"/>
    </row>
    <row r="5345" spans="1:10" x14ac:dyDescent="0.25">
      <c r="A5345" s="15" t="str">
        <f>_xlfn.XLOOKUP(B5345, 'Códigos DANE Municipios'!$B$2:$B$1123, 'Códigos DANE Municipios'!$A$2:$A$1123, "No encontrado")</f>
        <v>No encontrado</v>
      </c>
      <c r="B5345" s="15">
        <v>0</v>
      </c>
      <c r="C5345" s="15"/>
      <c r="D5345" s="15"/>
      <c r="E5345" s="15"/>
      <c r="F5345" s="15"/>
      <c r="G5345" s="15"/>
      <c r="H5345" s="15"/>
      <c r="I5345" s="15"/>
      <c r="J5345" s="15"/>
    </row>
    <row r="5346" spans="1:10" x14ac:dyDescent="0.25">
      <c r="A5346" s="15" t="str">
        <f>_xlfn.XLOOKUP(B5346, 'Códigos DANE Municipios'!$B$2:$B$1123, 'Códigos DANE Municipios'!$A$2:$A$1123, "No encontrado")</f>
        <v>No encontrado</v>
      </c>
      <c r="B5346" s="15">
        <v>0</v>
      </c>
      <c r="C5346" s="15"/>
      <c r="D5346" s="15"/>
      <c r="E5346" s="15"/>
      <c r="F5346" s="15"/>
      <c r="G5346" s="15"/>
      <c r="H5346" s="15"/>
      <c r="I5346" s="15"/>
      <c r="J5346" s="15"/>
    </row>
    <row r="5347" spans="1:10" x14ac:dyDescent="0.25">
      <c r="A5347" s="15" t="str">
        <f>_xlfn.XLOOKUP(B5347, 'Códigos DANE Municipios'!$B$2:$B$1123, 'Códigos DANE Municipios'!$A$2:$A$1123, "No encontrado")</f>
        <v>No encontrado</v>
      </c>
      <c r="B5347" s="15">
        <v>0</v>
      </c>
      <c r="C5347" s="15"/>
      <c r="D5347" s="15"/>
      <c r="E5347" s="15"/>
      <c r="F5347" s="15"/>
      <c r="G5347" s="15"/>
      <c r="H5347" s="15"/>
      <c r="I5347" s="15"/>
      <c r="J5347" s="15"/>
    </row>
    <row r="5348" spans="1:10" x14ac:dyDescent="0.25">
      <c r="A5348" s="15" t="str">
        <f>_xlfn.XLOOKUP(B5348, 'Códigos DANE Municipios'!$B$2:$B$1123, 'Códigos DANE Municipios'!$A$2:$A$1123, "No encontrado")</f>
        <v>No encontrado</v>
      </c>
      <c r="B5348" s="15">
        <v>0</v>
      </c>
      <c r="C5348" s="15"/>
      <c r="D5348" s="15"/>
      <c r="E5348" s="15"/>
      <c r="F5348" s="15"/>
      <c r="G5348" s="15"/>
      <c r="H5348" s="15"/>
      <c r="I5348" s="15"/>
      <c r="J5348" s="15"/>
    </row>
    <row r="5349" spans="1:10" x14ac:dyDescent="0.25">
      <c r="A5349" s="15" t="str">
        <f>_xlfn.XLOOKUP(B5349, 'Códigos DANE Municipios'!$B$2:$B$1123, 'Códigos DANE Municipios'!$A$2:$A$1123, "No encontrado")</f>
        <v>No encontrado</v>
      </c>
      <c r="B5349" s="15">
        <v>0</v>
      </c>
      <c r="C5349" s="15"/>
      <c r="D5349" s="15"/>
      <c r="E5349" s="15"/>
      <c r="F5349" s="15"/>
      <c r="G5349" s="15"/>
      <c r="H5349" s="15"/>
      <c r="I5349" s="15"/>
      <c r="J5349" s="15"/>
    </row>
    <row r="5350" spans="1:10" x14ac:dyDescent="0.25">
      <c r="A5350" s="15" t="str">
        <f>_xlfn.XLOOKUP(B5350, 'Códigos DANE Municipios'!$B$2:$B$1123, 'Códigos DANE Municipios'!$A$2:$A$1123, "No encontrado")</f>
        <v>No encontrado</v>
      </c>
      <c r="B5350" s="15">
        <v>0</v>
      </c>
      <c r="C5350" s="15"/>
      <c r="D5350" s="15"/>
      <c r="E5350" s="15"/>
      <c r="F5350" s="15"/>
      <c r="G5350" s="15"/>
      <c r="H5350" s="15"/>
      <c r="I5350" s="15"/>
      <c r="J5350" s="15"/>
    </row>
    <row r="5351" spans="1:10" x14ac:dyDescent="0.25">
      <c r="A5351" s="15" t="str">
        <f>_xlfn.XLOOKUP(B5351, 'Códigos DANE Municipios'!$B$2:$B$1123, 'Códigos DANE Municipios'!$A$2:$A$1123, "No encontrado")</f>
        <v>No encontrado</v>
      </c>
      <c r="B5351" s="15">
        <v>0</v>
      </c>
      <c r="C5351" s="15"/>
      <c r="D5351" s="15"/>
      <c r="E5351" s="15"/>
      <c r="F5351" s="15"/>
      <c r="G5351" s="15"/>
      <c r="H5351" s="15"/>
      <c r="I5351" s="15"/>
      <c r="J5351" s="15"/>
    </row>
    <row r="5352" spans="1:10" x14ac:dyDescent="0.25">
      <c r="A5352" s="15" t="str">
        <f>_xlfn.XLOOKUP(B5352, 'Códigos DANE Municipios'!$B$2:$B$1123, 'Códigos DANE Municipios'!$A$2:$A$1123, "No encontrado")</f>
        <v>No encontrado</v>
      </c>
      <c r="B5352" s="15">
        <v>0</v>
      </c>
      <c r="C5352" s="15"/>
      <c r="D5352" s="15"/>
      <c r="E5352" s="15"/>
      <c r="F5352" s="15"/>
      <c r="G5352" s="15"/>
      <c r="H5352" s="15"/>
      <c r="I5352" s="15"/>
      <c r="J5352" s="15"/>
    </row>
    <row r="5353" spans="1:10" x14ac:dyDescent="0.25">
      <c r="A5353" s="15" t="str">
        <f>_xlfn.XLOOKUP(B5353, 'Códigos DANE Municipios'!$B$2:$B$1123, 'Códigos DANE Municipios'!$A$2:$A$1123, "No encontrado")</f>
        <v>No encontrado</v>
      </c>
      <c r="B5353" s="15">
        <v>0</v>
      </c>
      <c r="C5353" s="15"/>
      <c r="D5353" s="15"/>
      <c r="E5353" s="15"/>
      <c r="F5353" s="15"/>
      <c r="G5353" s="15"/>
      <c r="H5353" s="15"/>
      <c r="I5353" s="15"/>
      <c r="J5353" s="15"/>
    </row>
    <row r="5354" spans="1:10" x14ac:dyDescent="0.25">
      <c r="A5354" s="15" t="str">
        <f>_xlfn.XLOOKUP(B5354, 'Códigos DANE Municipios'!$B$2:$B$1123, 'Códigos DANE Municipios'!$A$2:$A$1123, "No encontrado")</f>
        <v>No encontrado</v>
      </c>
      <c r="B5354" s="15">
        <v>0</v>
      </c>
      <c r="C5354" s="15"/>
      <c r="D5354" s="15"/>
      <c r="E5354" s="15"/>
      <c r="F5354" s="15"/>
      <c r="G5354" s="15"/>
      <c r="H5354" s="15"/>
      <c r="I5354" s="15"/>
      <c r="J5354" s="15"/>
    </row>
    <row r="5355" spans="1:10" x14ac:dyDescent="0.25">
      <c r="A5355" s="15" t="str">
        <f>_xlfn.XLOOKUP(B5355, 'Códigos DANE Municipios'!$B$2:$B$1123, 'Códigos DANE Municipios'!$A$2:$A$1123, "No encontrado")</f>
        <v>No encontrado</v>
      </c>
      <c r="B5355" s="15">
        <v>0</v>
      </c>
      <c r="C5355" s="15"/>
      <c r="D5355" s="15"/>
      <c r="E5355" s="15"/>
      <c r="F5355" s="15"/>
      <c r="G5355" s="15"/>
      <c r="H5355" s="15"/>
      <c r="I5355" s="15"/>
      <c r="J5355" s="15"/>
    </row>
    <row r="5356" spans="1:10" x14ac:dyDescent="0.25">
      <c r="A5356" s="15" t="str">
        <f>_xlfn.XLOOKUP(B5356, 'Códigos DANE Municipios'!$B$2:$B$1123, 'Códigos DANE Municipios'!$A$2:$A$1123, "No encontrado")</f>
        <v>No encontrado</v>
      </c>
      <c r="B5356" s="15">
        <v>0</v>
      </c>
      <c r="C5356" s="15"/>
      <c r="D5356" s="15"/>
      <c r="E5356" s="15"/>
      <c r="F5356" s="15"/>
      <c r="G5356" s="15"/>
      <c r="H5356" s="15"/>
      <c r="I5356" s="15"/>
      <c r="J5356" s="15"/>
    </row>
    <row r="5357" spans="1:10" x14ac:dyDescent="0.25">
      <c r="A5357" s="15" t="str">
        <f>_xlfn.XLOOKUP(B5357, 'Códigos DANE Municipios'!$B$2:$B$1123, 'Códigos DANE Municipios'!$A$2:$A$1123, "No encontrado")</f>
        <v>No encontrado</v>
      </c>
      <c r="B5357" s="15">
        <v>0</v>
      </c>
      <c r="C5357" s="15"/>
      <c r="D5357" s="15"/>
      <c r="E5357" s="15"/>
      <c r="F5357" s="15"/>
      <c r="G5357" s="15"/>
      <c r="H5357" s="15"/>
      <c r="I5357" s="15"/>
      <c r="J5357" s="15"/>
    </row>
    <row r="5358" spans="1:10" x14ac:dyDescent="0.25">
      <c r="A5358" s="15" t="str">
        <f>_xlfn.XLOOKUP(B5358, 'Códigos DANE Municipios'!$B$2:$B$1123, 'Códigos DANE Municipios'!$A$2:$A$1123, "No encontrado")</f>
        <v>No encontrado</v>
      </c>
      <c r="B5358" s="15">
        <v>0</v>
      </c>
      <c r="C5358" s="15"/>
      <c r="D5358" s="15"/>
      <c r="E5358" s="15"/>
      <c r="F5358" s="15"/>
      <c r="G5358" s="15"/>
      <c r="H5358" s="15"/>
      <c r="I5358" s="15"/>
      <c r="J5358" s="15"/>
    </row>
    <row r="5359" spans="1:10" x14ac:dyDescent="0.25">
      <c r="A5359" s="15" t="str">
        <f>_xlfn.XLOOKUP(B5359, 'Códigos DANE Municipios'!$B$2:$B$1123, 'Códigos DANE Municipios'!$A$2:$A$1123, "No encontrado")</f>
        <v>No encontrado</v>
      </c>
      <c r="B5359" s="15">
        <v>0</v>
      </c>
      <c r="C5359" s="15"/>
      <c r="D5359" s="15"/>
      <c r="E5359" s="15"/>
      <c r="F5359" s="15"/>
      <c r="G5359" s="15"/>
      <c r="H5359" s="15"/>
      <c r="I5359" s="15"/>
      <c r="J5359" s="15"/>
    </row>
    <row r="5360" spans="1:10" x14ac:dyDescent="0.25">
      <c r="A5360" s="15" t="str">
        <f>_xlfn.XLOOKUP(B5360, 'Códigos DANE Municipios'!$B$2:$B$1123, 'Códigos DANE Municipios'!$A$2:$A$1123, "No encontrado")</f>
        <v>No encontrado</v>
      </c>
      <c r="B5360" s="15">
        <v>0</v>
      </c>
      <c r="C5360" s="15"/>
      <c r="D5360" s="15"/>
      <c r="E5360" s="15"/>
      <c r="F5360" s="15"/>
      <c r="G5360" s="15"/>
      <c r="H5360" s="15"/>
      <c r="I5360" s="15"/>
      <c r="J5360" s="15"/>
    </row>
    <row r="5361" spans="1:10" x14ac:dyDescent="0.25">
      <c r="A5361" s="15" t="str">
        <f>_xlfn.XLOOKUP(B5361, 'Códigos DANE Municipios'!$B$2:$B$1123, 'Códigos DANE Municipios'!$A$2:$A$1123, "No encontrado")</f>
        <v>No encontrado</v>
      </c>
      <c r="B5361" s="15">
        <v>0</v>
      </c>
      <c r="C5361" s="15"/>
      <c r="D5361" s="15"/>
      <c r="E5361" s="15"/>
      <c r="F5361" s="15"/>
      <c r="G5361" s="15"/>
      <c r="H5361" s="15"/>
      <c r="I5361" s="15"/>
      <c r="J5361" s="15"/>
    </row>
    <row r="5362" spans="1:10" x14ac:dyDescent="0.25">
      <c r="A5362" s="15" t="str">
        <f>_xlfn.XLOOKUP(B5362, 'Códigos DANE Municipios'!$B$2:$B$1123, 'Códigos DANE Municipios'!$A$2:$A$1123, "No encontrado")</f>
        <v>No encontrado</v>
      </c>
      <c r="B5362" s="15">
        <v>0</v>
      </c>
      <c r="C5362" s="15"/>
      <c r="D5362" s="15"/>
      <c r="E5362" s="15"/>
      <c r="F5362" s="15"/>
      <c r="G5362" s="15"/>
      <c r="H5362" s="15"/>
      <c r="I5362" s="15"/>
      <c r="J5362" s="15"/>
    </row>
    <row r="5363" spans="1:10" x14ac:dyDescent="0.25">
      <c r="A5363" s="15" t="str">
        <f>_xlfn.XLOOKUP(B5363, 'Códigos DANE Municipios'!$B$2:$B$1123, 'Códigos DANE Municipios'!$A$2:$A$1123, "No encontrado")</f>
        <v>No encontrado</v>
      </c>
      <c r="B5363" s="15">
        <v>0</v>
      </c>
      <c r="C5363" s="15"/>
      <c r="D5363" s="15"/>
      <c r="E5363" s="15"/>
      <c r="F5363" s="15"/>
      <c r="G5363" s="15"/>
      <c r="H5363" s="15"/>
      <c r="I5363" s="15"/>
      <c r="J5363" s="15"/>
    </row>
    <row r="5364" spans="1:10" x14ac:dyDescent="0.25">
      <c r="A5364" s="15" t="str">
        <f>_xlfn.XLOOKUP(B5364, 'Códigos DANE Municipios'!$B$2:$B$1123, 'Códigos DANE Municipios'!$A$2:$A$1123, "No encontrado")</f>
        <v>No encontrado</v>
      </c>
      <c r="B5364" s="15">
        <v>0</v>
      </c>
      <c r="C5364" s="15"/>
      <c r="D5364" s="15"/>
      <c r="E5364" s="15"/>
      <c r="F5364" s="15"/>
      <c r="G5364" s="15"/>
      <c r="H5364" s="15"/>
      <c r="I5364" s="15"/>
      <c r="J5364" s="15"/>
    </row>
    <row r="5365" spans="1:10" x14ac:dyDescent="0.25">
      <c r="A5365" s="15" t="str">
        <f>_xlfn.XLOOKUP(B5365, 'Códigos DANE Municipios'!$B$2:$B$1123, 'Códigos DANE Municipios'!$A$2:$A$1123, "No encontrado")</f>
        <v>No encontrado</v>
      </c>
      <c r="B5365" s="15">
        <v>0</v>
      </c>
      <c r="C5365" s="15"/>
      <c r="D5365" s="15"/>
      <c r="E5365" s="15"/>
      <c r="F5365" s="15"/>
      <c r="G5365" s="15"/>
      <c r="H5365" s="15"/>
      <c r="I5365" s="15"/>
      <c r="J5365" s="15"/>
    </row>
    <row r="5366" spans="1:10" x14ac:dyDescent="0.25">
      <c r="A5366" s="15" t="str">
        <f>_xlfn.XLOOKUP(B5366, 'Códigos DANE Municipios'!$B$2:$B$1123, 'Códigos DANE Municipios'!$A$2:$A$1123, "No encontrado")</f>
        <v>No encontrado</v>
      </c>
      <c r="B5366" s="15">
        <v>0</v>
      </c>
      <c r="C5366" s="15"/>
      <c r="D5366" s="15"/>
      <c r="E5366" s="15"/>
      <c r="F5366" s="15"/>
      <c r="G5366" s="15"/>
      <c r="H5366" s="15"/>
      <c r="I5366" s="15"/>
      <c r="J5366" s="15"/>
    </row>
    <row r="5367" spans="1:10" x14ac:dyDescent="0.25">
      <c r="A5367" s="15" t="str">
        <f>_xlfn.XLOOKUP(B5367, 'Códigos DANE Municipios'!$B$2:$B$1123, 'Códigos DANE Municipios'!$A$2:$A$1123, "No encontrado")</f>
        <v>No encontrado</v>
      </c>
      <c r="B5367" s="15">
        <v>0</v>
      </c>
      <c r="C5367" s="15"/>
      <c r="D5367" s="15"/>
      <c r="E5367" s="15"/>
      <c r="F5367" s="15"/>
      <c r="G5367" s="15"/>
      <c r="H5367" s="15"/>
      <c r="I5367" s="15"/>
      <c r="J5367" s="15"/>
    </row>
    <row r="5368" spans="1:10" x14ac:dyDescent="0.25">
      <c r="A5368" s="15" t="str">
        <f>_xlfn.XLOOKUP(B5368, 'Códigos DANE Municipios'!$B$2:$B$1123, 'Códigos DANE Municipios'!$A$2:$A$1123, "No encontrado")</f>
        <v>No encontrado</v>
      </c>
      <c r="B5368" s="15">
        <v>0</v>
      </c>
      <c r="C5368" s="15"/>
      <c r="D5368" s="15"/>
      <c r="E5368" s="15"/>
      <c r="F5368" s="15"/>
      <c r="G5368" s="15"/>
      <c r="H5368" s="15"/>
      <c r="I5368" s="15"/>
      <c r="J5368" s="15"/>
    </row>
    <row r="5369" spans="1:10" x14ac:dyDescent="0.25">
      <c r="A5369" s="15" t="str">
        <f>_xlfn.XLOOKUP(B5369, 'Códigos DANE Municipios'!$B$2:$B$1123, 'Códigos DANE Municipios'!$A$2:$A$1123, "No encontrado")</f>
        <v>No encontrado</v>
      </c>
      <c r="B5369" s="15">
        <v>0</v>
      </c>
      <c r="C5369" s="15"/>
      <c r="D5369" s="15"/>
      <c r="E5369" s="15"/>
      <c r="F5369" s="15"/>
      <c r="G5369" s="15"/>
      <c r="H5369" s="15"/>
      <c r="I5369" s="15"/>
      <c r="J5369" s="15"/>
    </row>
    <row r="5370" spans="1:10" x14ac:dyDescent="0.25">
      <c r="A5370" s="15" t="str">
        <f>_xlfn.XLOOKUP(B5370, 'Códigos DANE Municipios'!$B$2:$B$1123, 'Códigos DANE Municipios'!$A$2:$A$1123, "No encontrado")</f>
        <v>No encontrado</v>
      </c>
      <c r="B5370" s="15">
        <v>0</v>
      </c>
      <c r="C5370" s="15"/>
      <c r="D5370" s="15"/>
      <c r="E5370" s="15"/>
      <c r="F5370" s="15"/>
      <c r="G5370" s="15"/>
      <c r="H5370" s="15"/>
      <c r="I5370" s="15"/>
      <c r="J5370" s="15"/>
    </row>
    <row r="5371" spans="1:10" x14ac:dyDescent="0.25">
      <c r="A5371" s="15" t="str">
        <f>_xlfn.XLOOKUP(B5371, 'Códigos DANE Municipios'!$B$2:$B$1123, 'Códigos DANE Municipios'!$A$2:$A$1123, "No encontrado")</f>
        <v>No encontrado</v>
      </c>
      <c r="B5371" s="15">
        <v>0</v>
      </c>
      <c r="C5371" s="15"/>
      <c r="D5371" s="15"/>
      <c r="E5371" s="15"/>
      <c r="F5371" s="15"/>
      <c r="G5371" s="15"/>
      <c r="H5371" s="15"/>
      <c r="I5371" s="15"/>
      <c r="J5371" s="15"/>
    </row>
    <row r="5372" spans="1:10" x14ac:dyDescent="0.25">
      <c r="A5372" s="15" t="str">
        <f>_xlfn.XLOOKUP(B5372, 'Códigos DANE Municipios'!$B$2:$B$1123, 'Códigos DANE Municipios'!$A$2:$A$1123, "No encontrado")</f>
        <v>No encontrado</v>
      </c>
      <c r="B5372" s="15">
        <v>0</v>
      </c>
      <c r="C5372" s="15"/>
      <c r="D5372" s="15"/>
      <c r="E5372" s="15"/>
      <c r="F5372" s="15"/>
      <c r="G5372" s="15"/>
      <c r="H5372" s="15"/>
      <c r="I5372" s="15"/>
      <c r="J5372" s="15"/>
    </row>
    <row r="5373" spans="1:10" x14ac:dyDescent="0.25">
      <c r="A5373" s="15" t="str">
        <f>_xlfn.XLOOKUP(B5373, 'Códigos DANE Municipios'!$B$2:$B$1123, 'Códigos DANE Municipios'!$A$2:$A$1123, "No encontrado")</f>
        <v>No encontrado</v>
      </c>
      <c r="B5373" s="15">
        <v>0</v>
      </c>
      <c r="C5373" s="15"/>
      <c r="D5373" s="15"/>
      <c r="E5373" s="15"/>
      <c r="F5373" s="15"/>
      <c r="G5373" s="15"/>
      <c r="H5373" s="15"/>
      <c r="I5373" s="15"/>
      <c r="J5373" s="15"/>
    </row>
    <row r="5374" spans="1:10" x14ac:dyDescent="0.25">
      <c r="A5374" s="15" t="str">
        <f>_xlfn.XLOOKUP(B5374, 'Códigos DANE Municipios'!$B$2:$B$1123, 'Códigos DANE Municipios'!$A$2:$A$1123, "No encontrado")</f>
        <v>No encontrado</v>
      </c>
      <c r="B5374" s="15">
        <v>0</v>
      </c>
      <c r="C5374" s="15"/>
      <c r="D5374" s="15"/>
      <c r="E5374" s="15"/>
      <c r="F5374" s="15"/>
      <c r="G5374" s="15"/>
      <c r="H5374" s="15"/>
      <c r="I5374" s="15"/>
      <c r="J5374" s="15"/>
    </row>
    <row r="5375" spans="1:10" x14ac:dyDescent="0.25">
      <c r="A5375" s="15" t="str">
        <f>_xlfn.XLOOKUP(B5375, 'Códigos DANE Municipios'!$B$2:$B$1123, 'Códigos DANE Municipios'!$A$2:$A$1123, "No encontrado")</f>
        <v>No encontrado</v>
      </c>
      <c r="B5375" s="15">
        <v>0</v>
      </c>
      <c r="C5375" s="15"/>
      <c r="D5375" s="15"/>
      <c r="E5375" s="15"/>
      <c r="F5375" s="15"/>
      <c r="G5375" s="15"/>
      <c r="H5375" s="15"/>
      <c r="I5375" s="15"/>
      <c r="J5375" s="15"/>
    </row>
    <row r="5376" spans="1:10" x14ac:dyDescent="0.25">
      <c r="A5376" s="15" t="str">
        <f>_xlfn.XLOOKUP(B5376, 'Códigos DANE Municipios'!$B$2:$B$1123, 'Códigos DANE Municipios'!$A$2:$A$1123, "No encontrado")</f>
        <v>No encontrado</v>
      </c>
      <c r="B5376" s="15">
        <v>0</v>
      </c>
      <c r="C5376" s="15"/>
      <c r="D5376" s="15"/>
      <c r="E5376" s="15"/>
      <c r="F5376" s="15"/>
      <c r="G5376" s="15"/>
      <c r="H5376" s="15"/>
      <c r="I5376" s="15"/>
      <c r="J5376" s="15"/>
    </row>
    <row r="5377" spans="1:10" x14ac:dyDescent="0.25">
      <c r="A5377" s="15" t="str">
        <f>_xlfn.XLOOKUP(B5377, 'Códigos DANE Municipios'!$B$2:$B$1123, 'Códigos DANE Municipios'!$A$2:$A$1123, "No encontrado")</f>
        <v>No encontrado</v>
      </c>
      <c r="B5377" s="15">
        <v>0</v>
      </c>
      <c r="C5377" s="15"/>
      <c r="D5377" s="15"/>
      <c r="E5377" s="15"/>
      <c r="F5377" s="15"/>
      <c r="G5377" s="15"/>
      <c r="H5377" s="15"/>
      <c r="I5377" s="15"/>
      <c r="J5377" s="15"/>
    </row>
    <row r="5378" spans="1:10" x14ac:dyDescent="0.25">
      <c r="A5378" s="15" t="str">
        <f>_xlfn.XLOOKUP(B5378, 'Códigos DANE Municipios'!$B$2:$B$1123, 'Códigos DANE Municipios'!$A$2:$A$1123, "No encontrado")</f>
        <v>No encontrado</v>
      </c>
      <c r="B5378" s="15">
        <v>0</v>
      </c>
      <c r="C5378" s="15"/>
      <c r="D5378" s="15"/>
      <c r="E5378" s="15"/>
      <c r="F5378" s="15"/>
      <c r="G5378" s="15"/>
      <c r="H5378" s="15"/>
      <c r="I5378" s="15"/>
      <c r="J5378" s="15"/>
    </row>
    <row r="5379" spans="1:10" x14ac:dyDescent="0.25">
      <c r="A5379" s="15" t="str">
        <f>_xlfn.XLOOKUP(B5379, 'Códigos DANE Municipios'!$B$2:$B$1123, 'Códigos DANE Municipios'!$A$2:$A$1123, "No encontrado")</f>
        <v>No encontrado</v>
      </c>
      <c r="B5379" s="15">
        <v>0</v>
      </c>
      <c r="C5379" s="15"/>
      <c r="D5379" s="15"/>
      <c r="E5379" s="15"/>
      <c r="F5379" s="15"/>
      <c r="G5379" s="15"/>
      <c r="H5379" s="15"/>
      <c r="I5379" s="15"/>
      <c r="J5379" s="15"/>
    </row>
    <row r="5380" spans="1:10" x14ac:dyDescent="0.25">
      <c r="A5380" s="15" t="str">
        <f>_xlfn.XLOOKUP(B5380, 'Códigos DANE Municipios'!$B$2:$B$1123, 'Códigos DANE Municipios'!$A$2:$A$1123, "No encontrado")</f>
        <v>No encontrado</v>
      </c>
      <c r="B5380" s="15">
        <v>0</v>
      </c>
      <c r="C5380" s="15"/>
      <c r="D5380" s="15"/>
      <c r="E5380" s="15"/>
      <c r="F5380" s="15"/>
      <c r="G5380" s="15"/>
      <c r="H5380" s="15"/>
      <c r="I5380" s="15"/>
      <c r="J5380" s="15"/>
    </row>
    <row r="5381" spans="1:10" x14ac:dyDescent="0.25">
      <c r="A5381" s="15" t="str">
        <f>_xlfn.XLOOKUP(B5381, 'Códigos DANE Municipios'!$B$2:$B$1123, 'Códigos DANE Municipios'!$A$2:$A$1123, "No encontrado")</f>
        <v>No encontrado</v>
      </c>
      <c r="B5381" s="15">
        <v>0</v>
      </c>
      <c r="C5381" s="15"/>
      <c r="D5381" s="15"/>
      <c r="E5381" s="15"/>
      <c r="F5381" s="15"/>
      <c r="G5381" s="15"/>
      <c r="H5381" s="15"/>
      <c r="I5381" s="15"/>
      <c r="J5381" s="15"/>
    </row>
    <row r="5382" spans="1:10" x14ac:dyDescent="0.25">
      <c r="A5382" s="15" t="str">
        <f>_xlfn.XLOOKUP(B5382, 'Códigos DANE Municipios'!$B$2:$B$1123, 'Códigos DANE Municipios'!$A$2:$A$1123, "No encontrado")</f>
        <v>No encontrado</v>
      </c>
      <c r="B5382" s="15">
        <v>0</v>
      </c>
      <c r="C5382" s="15"/>
      <c r="D5382" s="15"/>
      <c r="E5382" s="15"/>
      <c r="F5382" s="15"/>
      <c r="G5382" s="15"/>
      <c r="H5382" s="15"/>
      <c r="I5382" s="15"/>
      <c r="J5382" s="15"/>
    </row>
    <row r="5383" spans="1:10" x14ac:dyDescent="0.25">
      <c r="A5383" s="15" t="str">
        <f>_xlfn.XLOOKUP(B5383, 'Códigos DANE Municipios'!$B$2:$B$1123, 'Códigos DANE Municipios'!$A$2:$A$1123, "No encontrado")</f>
        <v>No encontrado</v>
      </c>
      <c r="B5383" s="15">
        <v>0</v>
      </c>
      <c r="C5383" s="15"/>
      <c r="D5383" s="15"/>
      <c r="E5383" s="15"/>
      <c r="F5383" s="15"/>
      <c r="G5383" s="15"/>
      <c r="H5383" s="15"/>
      <c r="I5383" s="15"/>
      <c r="J5383" s="15"/>
    </row>
    <row r="5384" spans="1:10" x14ac:dyDescent="0.25">
      <c r="A5384" s="15" t="str">
        <f>_xlfn.XLOOKUP(B5384, 'Códigos DANE Municipios'!$B$2:$B$1123, 'Códigos DANE Municipios'!$A$2:$A$1123, "No encontrado")</f>
        <v>No encontrado</v>
      </c>
      <c r="B5384" s="15">
        <v>0</v>
      </c>
      <c r="C5384" s="15"/>
      <c r="D5384" s="15"/>
      <c r="E5384" s="15"/>
      <c r="F5384" s="15"/>
      <c r="G5384" s="15"/>
      <c r="H5384" s="15"/>
      <c r="I5384" s="15"/>
      <c r="J5384" s="15"/>
    </row>
    <row r="5385" spans="1:10" x14ac:dyDescent="0.25">
      <c r="A5385" s="15" t="str">
        <f>_xlfn.XLOOKUP(B5385, 'Códigos DANE Municipios'!$B$2:$B$1123, 'Códigos DANE Municipios'!$A$2:$A$1123, "No encontrado")</f>
        <v>No encontrado</v>
      </c>
      <c r="B5385" s="15">
        <v>0</v>
      </c>
      <c r="C5385" s="15"/>
      <c r="D5385" s="15"/>
      <c r="E5385" s="15"/>
      <c r="F5385" s="15"/>
      <c r="G5385" s="15"/>
      <c r="H5385" s="15"/>
      <c r="I5385" s="15"/>
      <c r="J5385" s="15"/>
    </row>
    <row r="5386" spans="1:10" x14ac:dyDescent="0.25">
      <c r="A5386" s="15" t="str">
        <f>_xlfn.XLOOKUP(B5386, 'Códigos DANE Municipios'!$B$2:$B$1123, 'Códigos DANE Municipios'!$A$2:$A$1123, "No encontrado")</f>
        <v>No encontrado</v>
      </c>
      <c r="B5386" s="15">
        <v>0</v>
      </c>
      <c r="C5386" s="15"/>
      <c r="D5386" s="15"/>
      <c r="E5386" s="15"/>
      <c r="F5386" s="15"/>
      <c r="G5386" s="15"/>
      <c r="H5386" s="15"/>
      <c r="I5386" s="15"/>
      <c r="J5386" s="15"/>
    </row>
    <row r="5387" spans="1:10" x14ac:dyDescent="0.25">
      <c r="A5387" s="15" t="str">
        <f>_xlfn.XLOOKUP(B5387, 'Códigos DANE Municipios'!$B$2:$B$1123, 'Códigos DANE Municipios'!$A$2:$A$1123, "No encontrado")</f>
        <v>No encontrado</v>
      </c>
      <c r="B5387" s="15">
        <v>0</v>
      </c>
      <c r="C5387" s="15"/>
      <c r="D5387" s="15"/>
      <c r="E5387" s="15"/>
      <c r="F5387" s="15"/>
      <c r="G5387" s="15"/>
      <c r="H5387" s="15"/>
      <c r="I5387" s="15"/>
      <c r="J5387" s="15"/>
    </row>
    <row r="5388" spans="1:10" x14ac:dyDescent="0.25">
      <c r="A5388" s="15" t="str">
        <f>_xlfn.XLOOKUP(B5388, 'Códigos DANE Municipios'!$B$2:$B$1123, 'Códigos DANE Municipios'!$A$2:$A$1123, "No encontrado")</f>
        <v>No encontrado</v>
      </c>
      <c r="B5388" s="15">
        <v>0</v>
      </c>
      <c r="C5388" s="15"/>
      <c r="D5388" s="15"/>
      <c r="E5388" s="15"/>
      <c r="F5388" s="15"/>
      <c r="G5388" s="15"/>
      <c r="H5388" s="15"/>
      <c r="I5388" s="15"/>
      <c r="J5388" s="15"/>
    </row>
    <row r="5389" spans="1:10" x14ac:dyDescent="0.25">
      <c r="A5389" s="15" t="str">
        <f>_xlfn.XLOOKUP(B5389, 'Códigos DANE Municipios'!$B$2:$B$1123, 'Códigos DANE Municipios'!$A$2:$A$1123, "No encontrado")</f>
        <v>No encontrado</v>
      </c>
      <c r="B5389" s="15">
        <v>0</v>
      </c>
      <c r="C5389" s="15"/>
      <c r="D5389" s="15"/>
      <c r="E5389" s="15"/>
      <c r="F5389" s="15"/>
      <c r="G5389" s="15"/>
      <c r="H5389" s="15"/>
      <c r="I5389" s="15"/>
      <c r="J5389" s="15"/>
    </row>
    <row r="5390" spans="1:10" x14ac:dyDescent="0.25">
      <c r="A5390" s="15" t="str">
        <f>_xlfn.XLOOKUP(B5390, 'Códigos DANE Municipios'!$B$2:$B$1123, 'Códigos DANE Municipios'!$A$2:$A$1123, "No encontrado")</f>
        <v>No encontrado</v>
      </c>
      <c r="B5390" s="15">
        <v>0</v>
      </c>
      <c r="C5390" s="15"/>
      <c r="D5390" s="15"/>
      <c r="E5390" s="15"/>
      <c r="F5390" s="15"/>
      <c r="G5390" s="15"/>
      <c r="H5390" s="15"/>
      <c r="I5390" s="15"/>
      <c r="J5390" s="15"/>
    </row>
    <row r="5391" spans="1:10" x14ac:dyDescent="0.25">
      <c r="A5391" s="15" t="str">
        <f>_xlfn.XLOOKUP(B5391, 'Códigos DANE Municipios'!$B$2:$B$1123, 'Códigos DANE Municipios'!$A$2:$A$1123, "No encontrado")</f>
        <v>No encontrado</v>
      </c>
      <c r="B5391" s="15">
        <v>0</v>
      </c>
      <c r="C5391" s="15"/>
      <c r="D5391" s="15"/>
      <c r="E5391" s="15"/>
      <c r="F5391" s="15"/>
      <c r="G5391" s="15"/>
      <c r="H5391" s="15"/>
      <c r="I5391" s="15"/>
      <c r="J5391" s="15"/>
    </row>
    <row r="5392" spans="1:10" x14ac:dyDescent="0.25">
      <c r="A5392" s="15" t="str">
        <f>_xlfn.XLOOKUP(B5392, 'Códigos DANE Municipios'!$B$2:$B$1123, 'Códigos DANE Municipios'!$A$2:$A$1123, "No encontrado")</f>
        <v>No encontrado</v>
      </c>
      <c r="B5392" s="15">
        <v>0</v>
      </c>
      <c r="C5392" s="15"/>
      <c r="D5392" s="15"/>
      <c r="E5392" s="15"/>
      <c r="F5392" s="15"/>
      <c r="G5392" s="15"/>
      <c r="H5392" s="15"/>
      <c r="I5392" s="15"/>
      <c r="J5392" s="15"/>
    </row>
    <row r="5393" spans="1:10" x14ac:dyDescent="0.25">
      <c r="A5393" s="15" t="str">
        <f>_xlfn.XLOOKUP(B5393, 'Códigos DANE Municipios'!$B$2:$B$1123, 'Códigos DANE Municipios'!$A$2:$A$1123, "No encontrado")</f>
        <v>No encontrado</v>
      </c>
      <c r="B5393" s="15">
        <v>0</v>
      </c>
      <c r="C5393" s="15"/>
      <c r="D5393" s="15"/>
      <c r="E5393" s="15"/>
      <c r="F5393" s="15"/>
      <c r="G5393" s="15"/>
      <c r="H5393" s="15"/>
      <c r="I5393" s="15"/>
      <c r="J5393" s="15"/>
    </row>
    <row r="5394" spans="1:10" x14ac:dyDescent="0.25">
      <c r="A5394" s="15" t="str">
        <f>_xlfn.XLOOKUP(B5394, 'Códigos DANE Municipios'!$B$2:$B$1123, 'Códigos DANE Municipios'!$A$2:$A$1123, "No encontrado")</f>
        <v>No encontrado</v>
      </c>
      <c r="B5394" s="15">
        <v>0</v>
      </c>
      <c r="C5394" s="15"/>
      <c r="D5394" s="15"/>
      <c r="E5394" s="15"/>
      <c r="F5394" s="15"/>
      <c r="G5394" s="15"/>
      <c r="H5394" s="15"/>
      <c r="I5394" s="15"/>
      <c r="J5394" s="15"/>
    </row>
    <row r="5395" spans="1:10" x14ac:dyDescent="0.25">
      <c r="A5395" s="15" t="str">
        <f>_xlfn.XLOOKUP(B5395, 'Códigos DANE Municipios'!$B$2:$B$1123, 'Códigos DANE Municipios'!$A$2:$A$1123, "No encontrado")</f>
        <v>No encontrado</v>
      </c>
      <c r="B5395" s="15">
        <v>0</v>
      </c>
      <c r="C5395" s="15"/>
      <c r="D5395" s="15"/>
      <c r="E5395" s="15"/>
      <c r="F5395" s="15"/>
      <c r="G5395" s="15"/>
      <c r="H5395" s="15"/>
      <c r="I5395" s="15"/>
      <c r="J5395" s="15"/>
    </row>
    <row r="5396" spans="1:10" x14ac:dyDescent="0.25">
      <c r="A5396" s="15" t="str">
        <f>_xlfn.XLOOKUP(B5396, 'Códigos DANE Municipios'!$B$2:$B$1123, 'Códigos DANE Municipios'!$A$2:$A$1123, "No encontrado")</f>
        <v>No encontrado</v>
      </c>
      <c r="B5396" s="15">
        <v>0</v>
      </c>
      <c r="C5396" s="15"/>
      <c r="D5396" s="15"/>
      <c r="E5396" s="15"/>
      <c r="F5396" s="15"/>
      <c r="G5396" s="15"/>
      <c r="H5396" s="15"/>
      <c r="I5396" s="15"/>
      <c r="J5396" s="15"/>
    </row>
    <row r="5397" spans="1:10" x14ac:dyDescent="0.25">
      <c r="A5397" s="15" t="str">
        <f>_xlfn.XLOOKUP(B5397, 'Códigos DANE Municipios'!$B$2:$B$1123, 'Códigos DANE Municipios'!$A$2:$A$1123, "No encontrado")</f>
        <v>No encontrado</v>
      </c>
      <c r="B5397" s="15">
        <v>0</v>
      </c>
      <c r="C5397" s="15"/>
      <c r="D5397" s="15"/>
      <c r="E5397" s="15"/>
      <c r="F5397" s="15"/>
      <c r="G5397" s="15"/>
      <c r="H5397" s="15"/>
      <c r="I5397" s="15"/>
      <c r="J5397" s="15"/>
    </row>
    <row r="5398" spans="1:10" x14ac:dyDescent="0.25">
      <c r="A5398" s="15" t="str">
        <f>_xlfn.XLOOKUP(B5398, 'Códigos DANE Municipios'!$B$2:$B$1123, 'Códigos DANE Municipios'!$A$2:$A$1123, "No encontrado")</f>
        <v>No encontrado</v>
      </c>
      <c r="B5398" s="15">
        <v>0</v>
      </c>
      <c r="C5398" s="15"/>
      <c r="D5398" s="15"/>
      <c r="E5398" s="15"/>
      <c r="F5398" s="15"/>
      <c r="G5398" s="15"/>
      <c r="H5398" s="15"/>
      <c r="I5398" s="15"/>
      <c r="J5398" s="15"/>
    </row>
    <row r="5399" spans="1:10" x14ac:dyDescent="0.25">
      <c r="A5399" s="15" t="str">
        <f>_xlfn.XLOOKUP(B5399, 'Códigos DANE Municipios'!$B$2:$B$1123, 'Códigos DANE Municipios'!$A$2:$A$1123, "No encontrado")</f>
        <v>No encontrado</v>
      </c>
      <c r="B5399" s="15">
        <v>0</v>
      </c>
      <c r="C5399" s="15"/>
      <c r="D5399" s="15"/>
      <c r="E5399" s="15"/>
      <c r="F5399" s="15"/>
      <c r="G5399" s="15"/>
      <c r="H5399" s="15"/>
      <c r="I5399" s="15"/>
      <c r="J5399" s="15"/>
    </row>
    <row r="5400" spans="1:10" x14ac:dyDescent="0.25">
      <c r="A5400" s="15" t="str">
        <f>_xlfn.XLOOKUP(B5400, 'Códigos DANE Municipios'!$B$2:$B$1123, 'Códigos DANE Municipios'!$A$2:$A$1123, "No encontrado")</f>
        <v>No encontrado</v>
      </c>
      <c r="B5400" s="15">
        <v>0</v>
      </c>
      <c r="C5400" s="15"/>
      <c r="D5400" s="15"/>
      <c r="E5400" s="15"/>
      <c r="F5400" s="15"/>
      <c r="G5400" s="15"/>
      <c r="H5400" s="15"/>
      <c r="I5400" s="15"/>
      <c r="J5400" s="15"/>
    </row>
    <row r="5401" spans="1:10" x14ac:dyDescent="0.25">
      <c r="A5401" s="15" t="str">
        <f>_xlfn.XLOOKUP(B5401, 'Códigos DANE Municipios'!$B$2:$B$1123, 'Códigos DANE Municipios'!$A$2:$A$1123, "No encontrado")</f>
        <v>No encontrado</v>
      </c>
      <c r="B5401" s="15">
        <v>0</v>
      </c>
      <c r="C5401" s="15"/>
      <c r="D5401" s="15"/>
      <c r="E5401" s="15"/>
      <c r="F5401" s="15"/>
      <c r="G5401" s="15"/>
      <c r="H5401" s="15"/>
      <c r="I5401" s="15"/>
      <c r="J5401" s="15"/>
    </row>
    <row r="5402" spans="1:10" x14ac:dyDescent="0.25">
      <c r="A5402" s="15" t="str">
        <f>_xlfn.XLOOKUP(B5402, 'Códigos DANE Municipios'!$B$2:$B$1123, 'Códigos DANE Municipios'!$A$2:$A$1123, "No encontrado")</f>
        <v>No encontrado</v>
      </c>
      <c r="B5402" s="15">
        <v>0</v>
      </c>
      <c r="C5402" s="15"/>
      <c r="D5402" s="15"/>
      <c r="E5402" s="15"/>
      <c r="F5402" s="15"/>
      <c r="G5402" s="15"/>
      <c r="H5402" s="15"/>
      <c r="I5402" s="15"/>
      <c r="J5402" s="15"/>
    </row>
    <row r="5403" spans="1:10" x14ac:dyDescent="0.25">
      <c r="A5403" s="15" t="str">
        <f>_xlfn.XLOOKUP(B5403, 'Códigos DANE Municipios'!$B$2:$B$1123, 'Códigos DANE Municipios'!$A$2:$A$1123, "No encontrado")</f>
        <v>No encontrado</v>
      </c>
      <c r="B5403" s="15">
        <v>0</v>
      </c>
      <c r="C5403" s="15"/>
      <c r="D5403" s="15"/>
      <c r="E5403" s="15"/>
      <c r="F5403" s="15"/>
      <c r="G5403" s="15"/>
      <c r="H5403" s="15"/>
      <c r="I5403" s="15"/>
      <c r="J5403" s="15"/>
    </row>
    <row r="5404" spans="1:10" x14ac:dyDescent="0.25">
      <c r="A5404" s="15" t="str">
        <f>_xlfn.XLOOKUP(B5404, 'Códigos DANE Municipios'!$B$2:$B$1123, 'Códigos DANE Municipios'!$A$2:$A$1123, "No encontrado")</f>
        <v>No encontrado</v>
      </c>
      <c r="B5404" s="15">
        <v>0</v>
      </c>
      <c r="C5404" s="15"/>
      <c r="D5404" s="15"/>
      <c r="E5404" s="15"/>
      <c r="F5404" s="15"/>
      <c r="G5404" s="15"/>
      <c r="H5404" s="15"/>
      <c r="I5404" s="15"/>
      <c r="J5404" s="15"/>
    </row>
    <row r="5405" spans="1:10" x14ac:dyDescent="0.25">
      <c r="A5405" s="15" t="str">
        <f>_xlfn.XLOOKUP(B5405, 'Códigos DANE Municipios'!$B$2:$B$1123, 'Códigos DANE Municipios'!$A$2:$A$1123, "No encontrado")</f>
        <v>No encontrado</v>
      </c>
      <c r="B5405" s="15">
        <v>0</v>
      </c>
      <c r="C5405" s="15"/>
      <c r="D5405" s="15"/>
      <c r="E5405" s="15"/>
      <c r="F5405" s="15"/>
      <c r="G5405" s="15"/>
      <c r="H5405" s="15"/>
      <c r="I5405" s="15"/>
      <c r="J5405" s="15"/>
    </row>
    <row r="5406" spans="1:10" x14ac:dyDescent="0.25">
      <c r="A5406" s="15" t="str">
        <f>_xlfn.XLOOKUP(B5406, 'Códigos DANE Municipios'!$B$2:$B$1123, 'Códigos DANE Municipios'!$A$2:$A$1123, "No encontrado")</f>
        <v>No encontrado</v>
      </c>
      <c r="B5406" s="15">
        <v>0</v>
      </c>
      <c r="C5406" s="15"/>
      <c r="D5406" s="15"/>
      <c r="E5406" s="15"/>
      <c r="F5406" s="15"/>
      <c r="G5406" s="15"/>
      <c r="H5406" s="15"/>
      <c r="I5406" s="15"/>
      <c r="J5406" s="15"/>
    </row>
    <row r="5407" spans="1:10" x14ac:dyDescent="0.25">
      <c r="A5407" s="15" t="str">
        <f>_xlfn.XLOOKUP(B5407, 'Códigos DANE Municipios'!$B$2:$B$1123, 'Códigos DANE Municipios'!$A$2:$A$1123, "No encontrado")</f>
        <v>No encontrado</v>
      </c>
      <c r="B5407" s="15">
        <v>0</v>
      </c>
      <c r="C5407" s="15"/>
      <c r="D5407" s="15"/>
      <c r="E5407" s="15"/>
      <c r="F5407" s="15"/>
      <c r="G5407" s="15"/>
      <c r="H5407" s="15"/>
      <c r="I5407" s="15"/>
      <c r="J5407" s="15"/>
    </row>
    <row r="5408" spans="1:10" x14ac:dyDescent="0.25">
      <c r="A5408" s="15" t="str">
        <f>_xlfn.XLOOKUP(B5408, 'Códigos DANE Municipios'!$B$2:$B$1123, 'Códigos DANE Municipios'!$A$2:$A$1123, "No encontrado")</f>
        <v>No encontrado</v>
      </c>
      <c r="B5408" s="15">
        <v>0</v>
      </c>
      <c r="C5408" s="15"/>
      <c r="D5408" s="15"/>
      <c r="E5408" s="15"/>
      <c r="F5408" s="15"/>
      <c r="G5408" s="15"/>
      <c r="H5408" s="15"/>
      <c r="I5408" s="15"/>
      <c r="J5408" s="15"/>
    </row>
    <row r="5409" spans="1:10" x14ac:dyDescent="0.25">
      <c r="A5409" s="15" t="str">
        <f>_xlfn.XLOOKUP(B5409, 'Códigos DANE Municipios'!$B$2:$B$1123, 'Códigos DANE Municipios'!$A$2:$A$1123, "No encontrado")</f>
        <v>No encontrado</v>
      </c>
      <c r="B5409" s="15">
        <v>0</v>
      </c>
      <c r="C5409" s="15"/>
      <c r="D5409" s="15"/>
      <c r="E5409" s="15"/>
      <c r="F5409" s="15"/>
      <c r="G5409" s="15"/>
      <c r="H5409" s="15"/>
      <c r="I5409" s="15"/>
      <c r="J5409" s="15"/>
    </row>
    <row r="5410" spans="1:10" x14ac:dyDescent="0.25">
      <c r="A5410" s="15" t="str">
        <f>_xlfn.XLOOKUP(B5410, 'Códigos DANE Municipios'!$B$2:$B$1123, 'Códigos DANE Municipios'!$A$2:$A$1123, "No encontrado")</f>
        <v>No encontrado</v>
      </c>
      <c r="B5410" s="15">
        <v>0</v>
      </c>
      <c r="C5410" s="15"/>
      <c r="D5410" s="15"/>
      <c r="E5410" s="15"/>
      <c r="F5410" s="15"/>
      <c r="G5410" s="15"/>
      <c r="H5410" s="15"/>
      <c r="I5410" s="15"/>
      <c r="J5410" s="15"/>
    </row>
    <row r="5411" spans="1:10" x14ac:dyDescent="0.25">
      <c r="A5411" s="15" t="str">
        <f>_xlfn.XLOOKUP(B5411, 'Códigos DANE Municipios'!$B$2:$B$1123, 'Códigos DANE Municipios'!$A$2:$A$1123, "No encontrado")</f>
        <v>No encontrado</v>
      </c>
      <c r="B5411" s="15">
        <v>0</v>
      </c>
      <c r="C5411" s="15"/>
      <c r="D5411" s="15"/>
      <c r="E5411" s="15"/>
      <c r="F5411" s="15"/>
      <c r="G5411" s="15"/>
      <c r="H5411" s="15"/>
      <c r="I5411" s="15"/>
      <c r="J5411" s="15"/>
    </row>
    <row r="5412" spans="1:10" x14ac:dyDescent="0.25">
      <c r="A5412" s="15" t="str">
        <f>_xlfn.XLOOKUP(B5412, 'Códigos DANE Municipios'!$B$2:$B$1123, 'Códigos DANE Municipios'!$A$2:$A$1123, "No encontrado")</f>
        <v>No encontrado</v>
      </c>
      <c r="B5412" s="15">
        <v>0</v>
      </c>
      <c r="C5412" s="15"/>
      <c r="D5412" s="15"/>
      <c r="E5412" s="15"/>
      <c r="F5412" s="15"/>
      <c r="G5412" s="15"/>
      <c r="H5412" s="15"/>
      <c r="I5412" s="15"/>
      <c r="J5412" s="15"/>
    </row>
    <row r="5413" spans="1:10" x14ac:dyDescent="0.25">
      <c r="A5413" s="15" t="str">
        <f>_xlfn.XLOOKUP(B5413, 'Códigos DANE Municipios'!$B$2:$B$1123, 'Códigos DANE Municipios'!$A$2:$A$1123, "No encontrado")</f>
        <v>No encontrado</v>
      </c>
      <c r="B5413" s="15">
        <v>0</v>
      </c>
      <c r="C5413" s="15"/>
      <c r="D5413" s="15"/>
      <c r="E5413" s="15"/>
      <c r="F5413" s="15"/>
      <c r="G5413" s="15"/>
      <c r="H5413" s="15"/>
      <c r="I5413" s="15"/>
      <c r="J5413" s="15"/>
    </row>
    <row r="5414" spans="1:10" x14ac:dyDescent="0.25">
      <c r="A5414" s="15" t="str">
        <f>_xlfn.XLOOKUP(B5414, 'Códigos DANE Municipios'!$B$2:$B$1123, 'Códigos DANE Municipios'!$A$2:$A$1123, "No encontrado")</f>
        <v>No encontrado</v>
      </c>
      <c r="B5414" s="15">
        <v>0</v>
      </c>
      <c r="C5414" s="15"/>
      <c r="D5414" s="15"/>
      <c r="E5414" s="15"/>
      <c r="F5414" s="15"/>
      <c r="G5414" s="15"/>
      <c r="H5414" s="15"/>
      <c r="I5414" s="15"/>
      <c r="J5414" s="15"/>
    </row>
    <row r="5415" spans="1:10" x14ac:dyDescent="0.25">
      <c r="A5415" s="15" t="str">
        <f>_xlfn.XLOOKUP(B5415, 'Códigos DANE Municipios'!$B$2:$B$1123, 'Códigos DANE Municipios'!$A$2:$A$1123, "No encontrado")</f>
        <v>No encontrado</v>
      </c>
      <c r="B5415" s="15">
        <v>0</v>
      </c>
      <c r="C5415" s="15"/>
      <c r="D5415" s="15"/>
      <c r="E5415" s="15"/>
      <c r="F5415" s="15"/>
      <c r="G5415" s="15"/>
      <c r="H5415" s="15"/>
      <c r="I5415" s="15"/>
      <c r="J5415" s="15"/>
    </row>
    <row r="5416" spans="1:10" x14ac:dyDescent="0.25">
      <c r="A5416" s="15" t="str">
        <f>_xlfn.XLOOKUP(B5416, 'Códigos DANE Municipios'!$B$2:$B$1123, 'Códigos DANE Municipios'!$A$2:$A$1123, "No encontrado")</f>
        <v>No encontrado</v>
      </c>
      <c r="B5416" s="15">
        <v>0</v>
      </c>
      <c r="C5416" s="15"/>
      <c r="D5416" s="15"/>
      <c r="E5416" s="15"/>
      <c r="F5416" s="15"/>
      <c r="G5416" s="15"/>
      <c r="H5416" s="15"/>
      <c r="I5416" s="15"/>
      <c r="J5416" s="15"/>
    </row>
    <row r="5417" spans="1:10" x14ac:dyDescent="0.25">
      <c r="A5417" s="15" t="str">
        <f>_xlfn.XLOOKUP(B5417, 'Códigos DANE Municipios'!$B$2:$B$1123, 'Códigos DANE Municipios'!$A$2:$A$1123, "No encontrado")</f>
        <v>No encontrado</v>
      </c>
      <c r="B5417" s="15">
        <v>0</v>
      </c>
      <c r="C5417" s="15"/>
      <c r="D5417" s="15"/>
      <c r="E5417" s="15"/>
      <c r="F5417" s="15"/>
      <c r="G5417" s="15"/>
      <c r="H5417" s="15"/>
      <c r="I5417" s="15"/>
      <c r="J5417" s="15"/>
    </row>
    <row r="5418" spans="1:10" x14ac:dyDescent="0.25">
      <c r="A5418" s="15" t="str">
        <f>_xlfn.XLOOKUP(B5418, 'Códigos DANE Municipios'!$B$2:$B$1123, 'Códigos DANE Municipios'!$A$2:$A$1123, "No encontrado")</f>
        <v>No encontrado</v>
      </c>
      <c r="B5418" s="15">
        <v>0</v>
      </c>
      <c r="C5418" s="15"/>
      <c r="D5418" s="15"/>
      <c r="E5418" s="15"/>
      <c r="F5418" s="15"/>
      <c r="G5418" s="15"/>
      <c r="H5418" s="15"/>
      <c r="I5418" s="15"/>
      <c r="J5418" s="15"/>
    </row>
    <row r="5419" spans="1:10" x14ac:dyDescent="0.25">
      <c r="A5419" s="15" t="str">
        <f>_xlfn.XLOOKUP(B5419, 'Códigos DANE Municipios'!$B$2:$B$1123, 'Códigos DANE Municipios'!$A$2:$A$1123, "No encontrado")</f>
        <v>No encontrado</v>
      </c>
      <c r="B5419" s="15">
        <v>0</v>
      </c>
      <c r="C5419" s="15"/>
      <c r="D5419" s="15"/>
      <c r="E5419" s="15"/>
      <c r="F5419" s="15"/>
      <c r="G5419" s="15"/>
      <c r="H5419" s="15"/>
      <c r="I5419" s="15"/>
      <c r="J5419" s="15"/>
    </row>
    <row r="5420" spans="1:10" x14ac:dyDescent="0.25">
      <c r="A5420" s="15" t="str">
        <f>_xlfn.XLOOKUP(B5420, 'Códigos DANE Municipios'!$B$2:$B$1123, 'Códigos DANE Municipios'!$A$2:$A$1123, "No encontrado")</f>
        <v>No encontrado</v>
      </c>
      <c r="B5420" s="15">
        <v>0</v>
      </c>
      <c r="C5420" s="15"/>
      <c r="D5420" s="15"/>
      <c r="E5420" s="15"/>
      <c r="F5420" s="15"/>
      <c r="G5420" s="15"/>
      <c r="H5420" s="15"/>
      <c r="I5420" s="15"/>
      <c r="J5420" s="15"/>
    </row>
    <row r="5421" spans="1:10" x14ac:dyDescent="0.25">
      <c r="A5421" s="15" t="str">
        <f>_xlfn.XLOOKUP(B5421, 'Códigos DANE Municipios'!$B$2:$B$1123, 'Códigos DANE Municipios'!$A$2:$A$1123, "No encontrado")</f>
        <v>No encontrado</v>
      </c>
      <c r="B5421" s="15">
        <v>0</v>
      </c>
      <c r="C5421" s="15"/>
      <c r="D5421" s="15"/>
      <c r="E5421" s="15"/>
      <c r="F5421" s="15"/>
      <c r="G5421" s="15"/>
      <c r="H5421" s="15"/>
      <c r="I5421" s="15"/>
      <c r="J5421" s="15"/>
    </row>
    <row r="5422" spans="1:10" x14ac:dyDescent="0.25">
      <c r="A5422" s="15" t="str">
        <f>_xlfn.XLOOKUP(B5422, 'Códigos DANE Municipios'!$B$2:$B$1123, 'Códigos DANE Municipios'!$A$2:$A$1123, "No encontrado")</f>
        <v>No encontrado</v>
      </c>
      <c r="B5422" s="15">
        <v>0</v>
      </c>
      <c r="C5422" s="15"/>
      <c r="D5422" s="15"/>
      <c r="E5422" s="15"/>
      <c r="F5422" s="15"/>
      <c r="G5422" s="15"/>
      <c r="H5422" s="15"/>
      <c r="I5422" s="15"/>
      <c r="J5422" s="15"/>
    </row>
    <row r="5423" spans="1:10" x14ac:dyDescent="0.25">
      <c r="A5423" s="15" t="str">
        <f>_xlfn.XLOOKUP(B5423, 'Códigos DANE Municipios'!$B$2:$B$1123, 'Códigos DANE Municipios'!$A$2:$A$1123, "No encontrado")</f>
        <v>No encontrado</v>
      </c>
      <c r="B5423" s="15">
        <v>0</v>
      </c>
      <c r="C5423" s="15"/>
      <c r="D5423" s="15"/>
      <c r="E5423" s="15"/>
      <c r="F5423" s="15"/>
      <c r="G5423" s="15"/>
      <c r="H5423" s="15"/>
      <c r="I5423" s="15"/>
      <c r="J5423" s="15"/>
    </row>
    <row r="5424" spans="1:10" x14ac:dyDescent="0.25">
      <c r="A5424" s="15" t="str">
        <f>_xlfn.XLOOKUP(B5424, 'Códigos DANE Municipios'!$B$2:$B$1123, 'Códigos DANE Municipios'!$A$2:$A$1123, "No encontrado")</f>
        <v>No encontrado</v>
      </c>
      <c r="B5424" s="15">
        <v>0</v>
      </c>
      <c r="C5424" s="15"/>
      <c r="D5424" s="15"/>
      <c r="E5424" s="15"/>
      <c r="F5424" s="15"/>
      <c r="G5424" s="15"/>
      <c r="H5424" s="15"/>
      <c r="I5424" s="15"/>
      <c r="J5424" s="15"/>
    </row>
    <row r="5425" spans="1:10" x14ac:dyDescent="0.25">
      <c r="A5425" s="15" t="str">
        <f>_xlfn.XLOOKUP(B5425, 'Códigos DANE Municipios'!$B$2:$B$1123, 'Códigos DANE Municipios'!$A$2:$A$1123, "No encontrado")</f>
        <v>No encontrado</v>
      </c>
      <c r="B5425" s="15">
        <v>0</v>
      </c>
      <c r="C5425" s="15"/>
      <c r="D5425" s="15"/>
      <c r="E5425" s="15"/>
      <c r="F5425" s="15"/>
      <c r="G5425" s="15"/>
      <c r="H5425" s="15"/>
      <c r="I5425" s="15"/>
      <c r="J5425" s="15"/>
    </row>
    <row r="5426" spans="1:10" x14ac:dyDescent="0.25">
      <c r="A5426" s="15" t="str">
        <f>_xlfn.XLOOKUP(B5426, 'Códigos DANE Municipios'!$B$2:$B$1123, 'Códigos DANE Municipios'!$A$2:$A$1123, "No encontrado")</f>
        <v>No encontrado</v>
      </c>
      <c r="B5426" s="15">
        <v>0</v>
      </c>
      <c r="C5426" s="15"/>
      <c r="D5426" s="15"/>
      <c r="E5426" s="15"/>
      <c r="F5426" s="15"/>
      <c r="G5426" s="15"/>
      <c r="H5426" s="15"/>
      <c r="I5426" s="15"/>
      <c r="J5426" s="15"/>
    </row>
    <row r="5427" spans="1:10" x14ac:dyDescent="0.25">
      <c r="A5427" s="15" t="str">
        <f>_xlfn.XLOOKUP(B5427, 'Códigos DANE Municipios'!$B$2:$B$1123, 'Códigos DANE Municipios'!$A$2:$A$1123, "No encontrado")</f>
        <v>No encontrado</v>
      </c>
      <c r="B5427" s="15">
        <v>0</v>
      </c>
      <c r="C5427" s="15"/>
      <c r="D5427" s="15"/>
      <c r="E5427" s="15"/>
      <c r="F5427" s="15"/>
      <c r="G5427" s="15"/>
      <c r="H5427" s="15"/>
      <c r="I5427" s="15"/>
      <c r="J5427" s="15"/>
    </row>
    <row r="5428" spans="1:10" x14ac:dyDescent="0.25">
      <c r="A5428" s="15" t="str">
        <f>_xlfn.XLOOKUP(B5428, 'Códigos DANE Municipios'!$B$2:$B$1123, 'Códigos DANE Municipios'!$A$2:$A$1123, "No encontrado")</f>
        <v>No encontrado</v>
      </c>
      <c r="B5428" s="15">
        <v>0</v>
      </c>
      <c r="C5428" s="15"/>
      <c r="D5428" s="15"/>
      <c r="E5428" s="15"/>
      <c r="F5428" s="15"/>
      <c r="G5428" s="15"/>
      <c r="H5428" s="15"/>
      <c r="I5428" s="15"/>
      <c r="J5428" s="15"/>
    </row>
    <row r="5429" spans="1:10" x14ac:dyDescent="0.25">
      <c r="A5429" s="15" t="str">
        <f>_xlfn.XLOOKUP(B5429, 'Códigos DANE Municipios'!$B$2:$B$1123, 'Códigos DANE Municipios'!$A$2:$A$1123, "No encontrado")</f>
        <v>No encontrado</v>
      </c>
      <c r="B5429" s="15">
        <v>0</v>
      </c>
      <c r="C5429" s="15"/>
      <c r="D5429" s="15"/>
      <c r="E5429" s="15"/>
      <c r="F5429" s="15"/>
      <c r="G5429" s="15"/>
      <c r="H5429" s="15"/>
      <c r="I5429" s="15"/>
      <c r="J5429" s="15"/>
    </row>
    <row r="5430" spans="1:10" x14ac:dyDescent="0.25">
      <c r="A5430" s="15" t="str">
        <f>_xlfn.XLOOKUP(B5430, 'Códigos DANE Municipios'!$B$2:$B$1123, 'Códigos DANE Municipios'!$A$2:$A$1123, "No encontrado")</f>
        <v>No encontrado</v>
      </c>
      <c r="B5430" s="15">
        <v>0</v>
      </c>
      <c r="C5430" s="15"/>
      <c r="D5430" s="15"/>
      <c r="E5430" s="15"/>
      <c r="F5430" s="15"/>
      <c r="G5430" s="15"/>
      <c r="H5430" s="15"/>
      <c r="I5430" s="15"/>
      <c r="J5430" s="15"/>
    </row>
    <row r="5431" spans="1:10" x14ac:dyDescent="0.25">
      <c r="A5431" s="15" t="str">
        <f>_xlfn.XLOOKUP(B5431, 'Códigos DANE Municipios'!$B$2:$B$1123, 'Códigos DANE Municipios'!$A$2:$A$1123, "No encontrado")</f>
        <v>No encontrado</v>
      </c>
      <c r="B5431" s="15">
        <v>0</v>
      </c>
      <c r="C5431" s="15"/>
      <c r="D5431" s="15"/>
      <c r="E5431" s="15"/>
      <c r="F5431" s="15"/>
      <c r="G5431" s="15"/>
      <c r="H5431" s="15"/>
      <c r="I5431" s="15"/>
      <c r="J5431" s="15"/>
    </row>
    <row r="5432" spans="1:10" x14ac:dyDescent="0.25">
      <c r="A5432" s="15" t="str">
        <f>_xlfn.XLOOKUP(B5432, 'Códigos DANE Municipios'!$B$2:$B$1123, 'Códigos DANE Municipios'!$A$2:$A$1123, "No encontrado")</f>
        <v>No encontrado</v>
      </c>
      <c r="B5432" s="15">
        <v>0</v>
      </c>
      <c r="C5432" s="15"/>
      <c r="D5432" s="15"/>
      <c r="E5432" s="15"/>
      <c r="F5432" s="15"/>
      <c r="G5432" s="15"/>
      <c r="H5432" s="15"/>
      <c r="I5432" s="15"/>
      <c r="J5432" s="15"/>
    </row>
    <row r="5433" spans="1:10" x14ac:dyDescent="0.25">
      <c r="A5433" s="15" t="str">
        <f>_xlfn.XLOOKUP(B5433, 'Códigos DANE Municipios'!$B$2:$B$1123, 'Códigos DANE Municipios'!$A$2:$A$1123, "No encontrado")</f>
        <v>No encontrado</v>
      </c>
      <c r="B5433" s="15">
        <v>0</v>
      </c>
      <c r="C5433" s="15"/>
      <c r="D5433" s="15"/>
      <c r="E5433" s="15"/>
      <c r="F5433" s="15"/>
      <c r="G5433" s="15"/>
      <c r="H5433" s="15"/>
      <c r="I5433" s="15"/>
      <c r="J5433" s="15"/>
    </row>
    <row r="5434" spans="1:10" x14ac:dyDescent="0.25">
      <c r="A5434" s="15" t="str">
        <f>_xlfn.XLOOKUP(B5434, 'Códigos DANE Municipios'!$B$2:$B$1123, 'Códigos DANE Municipios'!$A$2:$A$1123, "No encontrado")</f>
        <v>No encontrado</v>
      </c>
      <c r="B5434" s="15">
        <v>0</v>
      </c>
      <c r="C5434" s="15"/>
      <c r="D5434" s="15"/>
      <c r="E5434" s="15"/>
      <c r="F5434" s="15"/>
      <c r="G5434" s="15"/>
      <c r="H5434" s="15"/>
      <c r="I5434" s="15"/>
      <c r="J5434" s="15"/>
    </row>
    <row r="5435" spans="1:10" x14ac:dyDescent="0.25">
      <c r="A5435" s="15" t="str">
        <f>_xlfn.XLOOKUP(B5435, 'Códigos DANE Municipios'!$B$2:$B$1123, 'Códigos DANE Municipios'!$A$2:$A$1123, "No encontrado")</f>
        <v>No encontrado</v>
      </c>
      <c r="B5435" s="15">
        <v>0</v>
      </c>
      <c r="C5435" s="15"/>
      <c r="D5435" s="15"/>
      <c r="E5435" s="15"/>
      <c r="F5435" s="15"/>
      <c r="G5435" s="15"/>
      <c r="H5435" s="15"/>
      <c r="I5435" s="15"/>
      <c r="J5435" s="15"/>
    </row>
    <row r="5436" spans="1:10" x14ac:dyDescent="0.25">
      <c r="A5436" s="15" t="str">
        <f>_xlfn.XLOOKUP(B5436, 'Códigos DANE Municipios'!$B$2:$B$1123, 'Códigos DANE Municipios'!$A$2:$A$1123, "No encontrado")</f>
        <v>No encontrado</v>
      </c>
      <c r="B5436" s="15">
        <v>0</v>
      </c>
      <c r="C5436" s="15"/>
      <c r="D5436" s="15"/>
      <c r="E5436" s="15"/>
      <c r="F5436" s="15"/>
      <c r="G5436" s="15"/>
      <c r="H5436" s="15"/>
      <c r="I5436" s="15"/>
      <c r="J5436" s="15"/>
    </row>
    <row r="5437" spans="1:10" x14ac:dyDescent="0.25">
      <c r="A5437" s="15" t="str">
        <f>_xlfn.XLOOKUP(B5437, 'Códigos DANE Municipios'!$B$2:$B$1123, 'Códigos DANE Municipios'!$A$2:$A$1123, "No encontrado")</f>
        <v>No encontrado</v>
      </c>
      <c r="B5437" s="15">
        <v>0</v>
      </c>
      <c r="C5437" s="15"/>
      <c r="D5437" s="15"/>
      <c r="E5437" s="15"/>
      <c r="F5437" s="15"/>
      <c r="G5437" s="15"/>
      <c r="H5437" s="15"/>
      <c r="I5437" s="15"/>
      <c r="J5437" s="15"/>
    </row>
    <row r="5438" spans="1:10" x14ac:dyDescent="0.25">
      <c r="A5438" s="15" t="str">
        <f>_xlfn.XLOOKUP(B5438, 'Códigos DANE Municipios'!$B$2:$B$1123, 'Códigos DANE Municipios'!$A$2:$A$1123, "No encontrado")</f>
        <v>No encontrado</v>
      </c>
      <c r="B5438" s="15">
        <v>0</v>
      </c>
      <c r="C5438" s="15"/>
      <c r="D5438" s="15"/>
      <c r="E5438" s="15"/>
      <c r="F5438" s="15"/>
      <c r="G5438" s="15"/>
      <c r="H5438" s="15"/>
      <c r="I5438" s="15"/>
      <c r="J5438" s="15"/>
    </row>
    <row r="5439" spans="1:10" x14ac:dyDescent="0.25">
      <c r="A5439" s="15" t="str">
        <f>_xlfn.XLOOKUP(B5439, 'Códigos DANE Municipios'!$B$2:$B$1123, 'Códigos DANE Municipios'!$A$2:$A$1123, "No encontrado")</f>
        <v>No encontrado</v>
      </c>
      <c r="B5439" s="15">
        <v>0</v>
      </c>
      <c r="C5439" s="15"/>
      <c r="D5439" s="15"/>
      <c r="E5439" s="15"/>
      <c r="F5439" s="15"/>
      <c r="G5439" s="15"/>
      <c r="H5439" s="15"/>
      <c r="I5439" s="15"/>
      <c r="J5439" s="15"/>
    </row>
    <row r="5440" spans="1:10" x14ac:dyDescent="0.25">
      <c r="A5440" s="15" t="str">
        <f>_xlfn.XLOOKUP(B5440, 'Códigos DANE Municipios'!$B$2:$B$1123, 'Códigos DANE Municipios'!$A$2:$A$1123, "No encontrado")</f>
        <v>No encontrado</v>
      </c>
      <c r="B5440" s="15">
        <v>0</v>
      </c>
      <c r="C5440" s="15"/>
      <c r="D5440" s="15"/>
      <c r="E5440" s="15"/>
      <c r="F5440" s="15"/>
      <c r="G5440" s="15"/>
      <c r="H5440" s="15"/>
      <c r="I5440" s="15"/>
      <c r="J5440" s="15"/>
    </row>
    <row r="5441" spans="1:10" x14ac:dyDescent="0.25">
      <c r="A5441" s="15" t="str">
        <f>_xlfn.XLOOKUP(B5441, 'Códigos DANE Municipios'!$B$2:$B$1123, 'Códigos DANE Municipios'!$A$2:$A$1123, "No encontrado")</f>
        <v>No encontrado</v>
      </c>
      <c r="B5441" s="15">
        <v>0</v>
      </c>
      <c r="C5441" s="15"/>
      <c r="D5441" s="15"/>
      <c r="E5441" s="15"/>
      <c r="F5441" s="15"/>
      <c r="G5441" s="15"/>
      <c r="H5441" s="15"/>
      <c r="I5441" s="15"/>
      <c r="J5441" s="15"/>
    </row>
    <row r="5442" spans="1:10" x14ac:dyDescent="0.25">
      <c r="A5442" s="15" t="str">
        <f>_xlfn.XLOOKUP(B5442, 'Códigos DANE Municipios'!$B$2:$B$1123, 'Códigos DANE Municipios'!$A$2:$A$1123, "No encontrado")</f>
        <v>No encontrado</v>
      </c>
      <c r="B5442" s="15">
        <v>0</v>
      </c>
      <c r="C5442" s="15"/>
      <c r="D5442" s="15"/>
      <c r="E5442" s="15"/>
      <c r="F5442" s="15"/>
      <c r="G5442" s="15"/>
      <c r="H5442" s="15"/>
      <c r="I5442" s="15"/>
      <c r="J5442" s="15"/>
    </row>
    <row r="5443" spans="1:10" x14ac:dyDescent="0.25">
      <c r="A5443" s="15" t="str">
        <f>_xlfn.XLOOKUP(B5443, 'Códigos DANE Municipios'!$B$2:$B$1123, 'Códigos DANE Municipios'!$A$2:$A$1123, "No encontrado")</f>
        <v>No encontrado</v>
      </c>
      <c r="B5443" s="15">
        <v>0</v>
      </c>
      <c r="C5443" s="15"/>
      <c r="D5443" s="15"/>
      <c r="E5443" s="15"/>
      <c r="F5443" s="15"/>
      <c r="G5443" s="15"/>
      <c r="H5443" s="15"/>
      <c r="I5443" s="15"/>
      <c r="J5443" s="15"/>
    </row>
    <row r="5444" spans="1:10" x14ac:dyDescent="0.25">
      <c r="A5444" s="15" t="str">
        <f>_xlfn.XLOOKUP(B5444, 'Códigos DANE Municipios'!$B$2:$B$1123, 'Códigos DANE Municipios'!$A$2:$A$1123, "No encontrado")</f>
        <v>No encontrado</v>
      </c>
      <c r="B5444" s="15">
        <v>0</v>
      </c>
      <c r="C5444" s="15"/>
      <c r="D5444" s="15"/>
      <c r="E5444" s="15"/>
      <c r="F5444" s="15"/>
      <c r="G5444" s="15"/>
      <c r="H5444" s="15"/>
      <c r="I5444" s="15"/>
      <c r="J5444" s="15"/>
    </row>
    <row r="5445" spans="1:10" x14ac:dyDescent="0.25">
      <c r="A5445" s="15" t="str">
        <f>_xlfn.XLOOKUP(B5445, 'Códigos DANE Municipios'!$B$2:$B$1123, 'Códigos DANE Municipios'!$A$2:$A$1123, "No encontrado")</f>
        <v>No encontrado</v>
      </c>
      <c r="B5445" s="15">
        <v>0</v>
      </c>
      <c r="C5445" s="15"/>
      <c r="D5445" s="15"/>
      <c r="E5445" s="15"/>
      <c r="F5445" s="15"/>
      <c r="G5445" s="15"/>
      <c r="H5445" s="15"/>
      <c r="I5445" s="15"/>
      <c r="J5445" s="15"/>
    </row>
    <row r="5446" spans="1:10" x14ac:dyDescent="0.25">
      <c r="A5446" s="15" t="str">
        <f>_xlfn.XLOOKUP(B5446, 'Códigos DANE Municipios'!$B$2:$B$1123, 'Códigos DANE Municipios'!$A$2:$A$1123, "No encontrado")</f>
        <v>No encontrado</v>
      </c>
      <c r="B5446" s="15">
        <v>0</v>
      </c>
      <c r="C5446" s="15"/>
      <c r="D5446" s="15"/>
      <c r="E5446" s="15"/>
      <c r="F5446" s="15"/>
      <c r="G5446" s="15"/>
      <c r="H5446" s="15"/>
      <c r="I5446" s="15"/>
      <c r="J5446" s="15"/>
    </row>
    <row r="5447" spans="1:10" x14ac:dyDescent="0.25">
      <c r="A5447" s="15" t="str">
        <f>_xlfn.XLOOKUP(B5447, 'Códigos DANE Municipios'!$B$2:$B$1123, 'Códigos DANE Municipios'!$A$2:$A$1123, "No encontrado")</f>
        <v>No encontrado</v>
      </c>
      <c r="B5447" s="15">
        <v>0</v>
      </c>
      <c r="C5447" s="15"/>
      <c r="D5447" s="15"/>
      <c r="E5447" s="15"/>
      <c r="F5447" s="15"/>
      <c r="G5447" s="15"/>
      <c r="H5447" s="15"/>
      <c r="I5447" s="15"/>
      <c r="J5447" s="15"/>
    </row>
    <row r="5448" spans="1:10" x14ac:dyDescent="0.25">
      <c r="A5448" s="15" t="str">
        <f>_xlfn.XLOOKUP(B5448, 'Códigos DANE Municipios'!$B$2:$B$1123, 'Códigos DANE Municipios'!$A$2:$A$1123, "No encontrado")</f>
        <v>No encontrado</v>
      </c>
      <c r="B5448" s="15">
        <v>0</v>
      </c>
      <c r="C5448" s="15"/>
      <c r="D5448" s="15"/>
      <c r="E5448" s="15"/>
      <c r="F5448" s="15"/>
      <c r="G5448" s="15"/>
      <c r="H5448" s="15"/>
      <c r="I5448" s="15"/>
      <c r="J5448" s="15"/>
    </row>
    <row r="5449" spans="1:10" x14ac:dyDescent="0.25">
      <c r="A5449" s="15" t="str">
        <f>_xlfn.XLOOKUP(B5449, 'Códigos DANE Municipios'!$B$2:$B$1123, 'Códigos DANE Municipios'!$A$2:$A$1123, "No encontrado")</f>
        <v>No encontrado</v>
      </c>
      <c r="B5449" s="15">
        <v>0</v>
      </c>
      <c r="C5449" s="15"/>
      <c r="D5449" s="15"/>
      <c r="E5449" s="15"/>
      <c r="F5449" s="15"/>
      <c r="G5449" s="15"/>
      <c r="H5449" s="15"/>
      <c r="I5449" s="15"/>
      <c r="J5449" s="15"/>
    </row>
    <row r="5450" spans="1:10" x14ac:dyDescent="0.25">
      <c r="A5450" s="15" t="str">
        <f>_xlfn.XLOOKUP(B5450, 'Códigos DANE Municipios'!$B$2:$B$1123, 'Códigos DANE Municipios'!$A$2:$A$1123, "No encontrado")</f>
        <v>No encontrado</v>
      </c>
      <c r="B5450" s="15">
        <v>0</v>
      </c>
      <c r="C5450" s="15"/>
      <c r="D5450" s="15"/>
      <c r="E5450" s="15"/>
      <c r="F5450" s="15"/>
      <c r="G5450" s="15"/>
      <c r="H5450" s="15"/>
      <c r="I5450" s="15"/>
      <c r="J5450" s="15"/>
    </row>
    <row r="5451" spans="1:10" x14ac:dyDescent="0.25">
      <c r="A5451" s="15" t="str">
        <f>_xlfn.XLOOKUP(B5451, 'Códigos DANE Municipios'!$B$2:$B$1123, 'Códigos DANE Municipios'!$A$2:$A$1123, "No encontrado")</f>
        <v>No encontrado</v>
      </c>
      <c r="B5451" s="15">
        <v>0</v>
      </c>
      <c r="C5451" s="15"/>
      <c r="D5451" s="15"/>
      <c r="E5451" s="15"/>
      <c r="F5451" s="15"/>
      <c r="G5451" s="15"/>
      <c r="H5451" s="15"/>
      <c r="I5451" s="15"/>
      <c r="J5451" s="15"/>
    </row>
    <row r="5452" spans="1:10" x14ac:dyDescent="0.25">
      <c r="A5452" s="15" t="str">
        <f>_xlfn.XLOOKUP(B5452, 'Códigos DANE Municipios'!$B$2:$B$1123, 'Códigos DANE Municipios'!$A$2:$A$1123, "No encontrado")</f>
        <v>No encontrado</v>
      </c>
      <c r="B5452" s="15">
        <v>0</v>
      </c>
      <c r="C5452" s="15"/>
      <c r="D5452" s="15"/>
      <c r="E5452" s="15"/>
      <c r="F5452" s="15"/>
      <c r="G5452" s="15"/>
      <c r="H5452" s="15"/>
      <c r="I5452" s="15"/>
      <c r="J5452" s="15"/>
    </row>
    <row r="5453" spans="1:10" x14ac:dyDescent="0.25">
      <c r="A5453" s="15" t="str">
        <f>_xlfn.XLOOKUP(B5453, 'Códigos DANE Municipios'!$B$2:$B$1123, 'Códigos DANE Municipios'!$A$2:$A$1123, "No encontrado")</f>
        <v>No encontrado</v>
      </c>
      <c r="B5453" s="15">
        <v>0</v>
      </c>
      <c r="C5453" s="15"/>
      <c r="D5453" s="15"/>
      <c r="E5453" s="15"/>
      <c r="F5453" s="15"/>
      <c r="G5453" s="15"/>
      <c r="H5453" s="15"/>
      <c r="I5453" s="15"/>
      <c r="J5453" s="15"/>
    </row>
    <row r="5454" spans="1:10" x14ac:dyDescent="0.25">
      <c r="A5454" s="15" t="str">
        <f>_xlfn.XLOOKUP(B5454, 'Códigos DANE Municipios'!$B$2:$B$1123, 'Códigos DANE Municipios'!$A$2:$A$1123, "No encontrado")</f>
        <v>No encontrado</v>
      </c>
      <c r="B5454" s="15">
        <v>0</v>
      </c>
      <c r="C5454" s="15"/>
      <c r="D5454" s="15"/>
      <c r="E5454" s="15"/>
      <c r="F5454" s="15"/>
      <c r="G5454" s="15"/>
      <c r="H5454" s="15"/>
      <c r="I5454" s="15"/>
      <c r="J5454" s="15"/>
    </row>
    <row r="5455" spans="1:10" x14ac:dyDescent="0.25">
      <c r="A5455" s="15" t="str">
        <f>_xlfn.XLOOKUP(B5455, 'Códigos DANE Municipios'!$B$2:$B$1123, 'Códigos DANE Municipios'!$A$2:$A$1123, "No encontrado")</f>
        <v>No encontrado</v>
      </c>
      <c r="B5455" s="15">
        <v>0</v>
      </c>
      <c r="C5455" s="15"/>
      <c r="D5455" s="15"/>
      <c r="E5455" s="15"/>
      <c r="F5455" s="15"/>
      <c r="G5455" s="15"/>
      <c r="H5455" s="15"/>
      <c r="I5455" s="15"/>
      <c r="J5455" s="15"/>
    </row>
    <row r="5456" spans="1:10" x14ac:dyDescent="0.25">
      <c r="A5456" s="15" t="str">
        <f>_xlfn.XLOOKUP(B5456, 'Códigos DANE Municipios'!$B$2:$B$1123, 'Códigos DANE Municipios'!$A$2:$A$1123, "No encontrado")</f>
        <v>No encontrado</v>
      </c>
      <c r="B5456" s="15">
        <v>0</v>
      </c>
      <c r="C5456" s="15"/>
      <c r="D5456" s="15"/>
      <c r="E5456" s="15"/>
      <c r="F5456" s="15"/>
      <c r="G5456" s="15"/>
      <c r="H5456" s="15"/>
      <c r="I5456" s="15"/>
      <c r="J5456" s="15"/>
    </row>
    <row r="5457" spans="1:10" x14ac:dyDescent="0.25">
      <c r="A5457" s="15" t="str">
        <f>_xlfn.XLOOKUP(B5457, 'Códigos DANE Municipios'!$B$2:$B$1123, 'Códigos DANE Municipios'!$A$2:$A$1123, "No encontrado")</f>
        <v>No encontrado</v>
      </c>
      <c r="B5457" s="15">
        <v>0</v>
      </c>
      <c r="C5457" s="15"/>
      <c r="D5457" s="15"/>
      <c r="E5457" s="15"/>
      <c r="F5457" s="15"/>
      <c r="G5457" s="15"/>
      <c r="H5457" s="15"/>
      <c r="I5457" s="15"/>
      <c r="J5457" s="15"/>
    </row>
    <row r="5458" spans="1:10" x14ac:dyDescent="0.25">
      <c r="A5458" s="15" t="str">
        <f>_xlfn.XLOOKUP(B5458, 'Códigos DANE Municipios'!$B$2:$B$1123, 'Códigos DANE Municipios'!$A$2:$A$1123, "No encontrado")</f>
        <v>No encontrado</v>
      </c>
      <c r="B5458" s="15">
        <v>0</v>
      </c>
      <c r="C5458" s="15"/>
      <c r="D5458" s="15"/>
      <c r="E5458" s="15"/>
      <c r="F5458" s="15"/>
      <c r="G5458" s="15"/>
      <c r="H5458" s="15"/>
      <c r="I5458" s="15"/>
      <c r="J5458" s="15"/>
    </row>
    <row r="5459" spans="1:10" x14ac:dyDescent="0.25">
      <c r="A5459" s="15" t="str">
        <f>_xlfn.XLOOKUP(B5459, 'Códigos DANE Municipios'!$B$2:$B$1123, 'Códigos DANE Municipios'!$A$2:$A$1123, "No encontrado")</f>
        <v>No encontrado</v>
      </c>
      <c r="B5459" s="15">
        <v>0</v>
      </c>
      <c r="C5459" s="15"/>
      <c r="D5459" s="15"/>
      <c r="E5459" s="15"/>
      <c r="F5459" s="15"/>
      <c r="G5459" s="15"/>
      <c r="H5459" s="15"/>
      <c r="I5459" s="15"/>
      <c r="J5459" s="15"/>
    </row>
    <row r="5460" spans="1:10" x14ac:dyDescent="0.25">
      <c r="A5460" s="15" t="str">
        <f>_xlfn.XLOOKUP(B5460, 'Códigos DANE Municipios'!$B$2:$B$1123, 'Códigos DANE Municipios'!$A$2:$A$1123, "No encontrado")</f>
        <v>No encontrado</v>
      </c>
      <c r="B5460" s="15">
        <v>0</v>
      </c>
      <c r="C5460" s="15"/>
      <c r="D5460" s="15"/>
      <c r="E5460" s="15"/>
      <c r="F5460" s="15"/>
      <c r="G5460" s="15"/>
      <c r="H5460" s="15"/>
      <c r="I5460" s="15"/>
      <c r="J5460" s="15"/>
    </row>
    <row r="5461" spans="1:10" x14ac:dyDescent="0.25">
      <c r="A5461" s="15" t="str">
        <f>_xlfn.XLOOKUP(B5461, 'Códigos DANE Municipios'!$B$2:$B$1123, 'Códigos DANE Municipios'!$A$2:$A$1123, "No encontrado")</f>
        <v>No encontrado</v>
      </c>
      <c r="B5461" s="15">
        <v>0</v>
      </c>
      <c r="C5461" s="15"/>
      <c r="D5461" s="15"/>
      <c r="E5461" s="15"/>
      <c r="F5461" s="15"/>
      <c r="G5461" s="15"/>
      <c r="H5461" s="15"/>
      <c r="I5461" s="15"/>
      <c r="J5461" s="15"/>
    </row>
    <row r="5462" spans="1:10" x14ac:dyDescent="0.25">
      <c r="A5462" s="15" t="str">
        <f>_xlfn.XLOOKUP(B5462, 'Códigos DANE Municipios'!$B$2:$B$1123, 'Códigos DANE Municipios'!$A$2:$A$1123, "No encontrado")</f>
        <v>No encontrado</v>
      </c>
      <c r="B5462" s="15">
        <v>0</v>
      </c>
      <c r="C5462" s="15"/>
      <c r="D5462" s="15"/>
      <c r="E5462" s="15"/>
      <c r="F5462" s="15"/>
      <c r="G5462" s="15"/>
      <c r="H5462" s="15"/>
      <c r="I5462" s="15"/>
      <c r="J5462" s="15"/>
    </row>
    <row r="5463" spans="1:10" x14ac:dyDescent="0.25">
      <c r="A5463" s="15" t="str">
        <f>_xlfn.XLOOKUP(B5463, 'Códigos DANE Municipios'!$B$2:$B$1123, 'Códigos DANE Municipios'!$A$2:$A$1123, "No encontrado")</f>
        <v>No encontrado</v>
      </c>
      <c r="B5463" s="15">
        <v>0</v>
      </c>
      <c r="C5463" s="15"/>
      <c r="D5463" s="15"/>
      <c r="E5463" s="15"/>
      <c r="F5463" s="15"/>
      <c r="G5463" s="15"/>
      <c r="H5463" s="15"/>
      <c r="I5463" s="15"/>
      <c r="J5463" s="15"/>
    </row>
    <row r="5464" spans="1:10" x14ac:dyDescent="0.25">
      <c r="A5464" s="15" t="str">
        <f>_xlfn.XLOOKUP(B5464, 'Códigos DANE Municipios'!$B$2:$B$1123, 'Códigos DANE Municipios'!$A$2:$A$1123, "No encontrado")</f>
        <v>No encontrado</v>
      </c>
      <c r="B5464" s="15">
        <v>0</v>
      </c>
      <c r="C5464" s="15"/>
      <c r="D5464" s="15"/>
      <c r="E5464" s="15"/>
      <c r="F5464" s="15"/>
      <c r="G5464" s="15"/>
      <c r="H5464" s="15"/>
      <c r="I5464" s="15"/>
      <c r="J5464" s="15"/>
    </row>
    <row r="5465" spans="1:10" x14ac:dyDescent="0.25">
      <c r="A5465" s="15" t="str">
        <f>_xlfn.XLOOKUP(B5465, 'Códigos DANE Municipios'!$B$2:$B$1123, 'Códigos DANE Municipios'!$A$2:$A$1123, "No encontrado")</f>
        <v>No encontrado</v>
      </c>
      <c r="B5465" s="15">
        <v>0</v>
      </c>
      <c r="C5465" s="15"/>
      <c r="D5465" s="15"/>
      <c r="E5465" s="15"/>
      <c r="F5465" s="15"/>
      <c r="G5465" s="15"/>
      <c r="H5465" s="15"/>
      <c r="I5465" s="15"/>
      <c r="J5465" s="15"/>
    </row>
    <row r="5466" spans="1:10" x14ac:dyDescent="0.25">
      <c r="A5466" s="15" t="str">
        <f>_xlfn.XLOOKUP(B5466, 'Códigos DANE Municipios'!$B$2:$B$1123, 'Códigos DANE Municipios'!$A$2:$A$1123, "No encontrado")</f>
        <v>No encontrado</v>
      </c>
      <c r="B5466" s="15">
        <v>0</v>
      </c>
      <c r="C5466" s="15"/>
      <c r="D5466" s="15"/>
      <c r="E5466" s="15"/>
      <c r="F5466" s="15"/>
      <c r="G5466" s="15"/>
      <c r="H5466" s="15"/>
      <c r="I5466" s="15"/>
      <c r="J5466" s="15"/>
    </row>
    <row r="5467" spans="1:10" x14ac:dyDescent="0.25">
      <c r="A5467" s="15" t="str">
        <f>_xlfn.XLOOKUP(B5467, 'Códigos DANE Municipios'!$B$2:$B$1123, 'Códigos DANE Municipios'!$A$2:$A$1123, "No encontrado")</f>
        <v>No encontrado</v>
      </c>
      <c r="B5467" s="15">
        <v>0</v>
      </c>
      <c r="C5467" s="15"/>
      <c r="D5467" s="15"/>
      <c r="E5467" s="15"/>
      <c r="F5467" s="15"/>
      <c r="G5467" s="15"/>
      <c r="H5467" s="15"/>
      <c r="I5467" s="15"/>
      <c r="J5467" s="15"/>
    </row>
    <row r="5468" spans="1:10" x14ac:dyDescent="0.25">
      <c r="A5468" s="15" t="str">
        <f>_xlfn.XLOOKUP(B5468, 'Códigos DANE Municipios'!$B$2:$B$1123, 'Códigos DANE Municipios'!$A$2:$A$1123, "No encontrado")</f>
        <v>No encontrado</v>
      </c>
      <c r="B5468" s="15">
        <v>0</v>
      </c>
      <c r="C5468" s="15"/>
      <c r="D5468" s="15"/>
      <c r="E5468" s="15"/>
      <c r="F5468" s="15"/>
      <c r="G5468" s="15"/>
      <c r="H5468" s="15"/>
      <c r="I5468" s="15"/>
      <c r="J5468" s="15"/>
    </row>
    <row r="5469" spans="1:10" x14ac:dyDescent="0.25">
      <c r="A5469" s="15" t="str">
        <f>_xlfn.XLOOKUP(B5469, 'Códigos DANE Municipios'!$B$2:$B$1123, 'Códigos DANE Municipios'!$A$2:$A$1123, "No encontrado")</f>
        <v>No encontrado</v>
      </c>
      <c r="B5469" s="15">
        <v>0</v>
      </c>
      <c r="C5469" s="15"/>
      <c r="D5469" s="15"/>
      <c r="E5469" s="15"/>
      <c r="F5469" s="15"/>
      <c r="G5469" s="15"/>
      <c r="H5469" s="15"/>
      <c r="I5469" s="15"/>
      <c r="J5469" s="15"/>
    </row>
    <row r="5470" spans="1:10" x14ac:dyDescent="0.25">
      <c r="A5470" s="15" t="str">
        <f>_xlfn.XLOOKUP(B5470, 'Códigos DANE Municipios'!$B$2:$B$1123, 'Códigos DANE Municipios'!$A$2:$A$1123, "No encontrado")</f>
        <v>No encontrado</v>
      </c>
      <c r="B5470" s="15">
        <v>0</v>
      </c>
      <c r="C5470" s="15"/>
      <c r="D5470" s="15"/>
      <c r="E5470" s="15"/>
      <c r="F5470" s="15"/>
      <c r="G5470" s="15"/>
      <c r="H5470" s="15"/>
      <c r="I5470" s="15"/>
      <c r="J5470" s="15"/>
    </row>
    <row r="5471" spans="1:10" x14ac:dyDescent="0.25">
      <c r="A5471" s="15" t="str">
        <f>_xlfn.XLOOKUP(B5471, 'Códigos DANE Municipios'!$B$2:$B$1123, 'Códigos DANE Municipios'!$A$2:$A$1123, "No encontrado")</f>
        <v>No encontrado</v>
      </c>
      <c r="B5471" s="15">
        <v>0</v>
      </c>
      <c r="C5471" s="15"/>
      <c r="D5471" s="15"/>
      <c r="E5471" s="15"/>
      <c r="F5471" s="15"/>
      <c r="G5471" s="15"/>
      <c r="H5471" s="15"/>
      <c r="I5471" s="15"/>
      <c r="J5471" s="15"/>
    </row>
    <row r="5472" spans="1:10" x14ac:dyDescent="0.25">
      <c r="A5472" s="15" t="str">
        <f>_xlfn.XLOOKUP(B5472, 'Códigos DANE Municipios'!$B$2:$B$1123, 'Códigos DANE Municipios'!$A$2:$A$1123, "No encontrado")</f>
        <v>No encontrado</v>
      </c>
      <c r="B5472" s="15">
        <v>0</v>
      </c>
      <c r="C5472" s="15"/>
      <c r="D5472" s="15"/>
      <c r="E5472" s="15"/>
      <c r="F5472" s="15"/>
      <c r="G5472" s="15"/>
      <c r="H5472" s="15"/>
      <c r="I5472" s="15"/>
      <c r="J5472" s="15"/>
    </row>
    <row r="5473" spans="1:10" x14ac:dyDescent="0.25">
      <c r="A5473" s="15" t="str">
        <f>_xlfn.XLOOKUP(B5473, 'Códigos DANE Municipios'!$B$2:$B$1123, 'Códigos DANE Municipios'!$A$2:$A$1123, "No encontrado")</f>
        <v>No encontrado</v>
      </c>
      <c r="B5473" s="15">
        <v>0</v>
      </c>
      <c r="C5473" s="15"/>
      <c r="D5473" s="15"/>
      <c r="E5473" s="15"/>
      <c r="F5473" s="15"/>
      <c r="G5473" s="15"/>
      <c r="H5473" s="15"/>
      <c r="I5473" s="15"/>
      <c r="J5473" s="15"/>
    </row>
    <row r="5474" spans="1:10" x14ac:dyDescent="0.25">
      <c r="A5474" s="15" t="str">
        <f>_xlfn.XLOOKUP(B5474, 'Códigos DANE Municipios'!$B$2:$B$1123, 'Códigos DANE Municipios'!$A$2:$A$1123, "No encontrado")</f>
        <v>No encontrado</v>
      </c>
      <c r="B5474" s="15">
        <v>0</v>
      </c>
      <c r="C5474" s="15"/>
      <c r="D5474" s="15"/>
      <c r="E5474" s="15"/>
      <c r="F5474" s="15"/>
      <c r="G5474" s="15"/>
      <c r="H5474" s="15"/>
      <c r="I5474" s="15"/>
      <c r="J5474" s="15"/>
    </row>
    <row r="5475" spans="1:10" x14ac:dyDescent="0.25">
      <c r="A5475" s="15" t="str">
        <f>_xlfn.XLOOKUP(B5475, 'Códigos DANE Municipios'!$B$2:$B$1123, 'Códigos DANE Municipios'!$A$2:$A$1123, "No encontrado")</f>
        <v>No encontrado</v>
      </c>
      <c r="B5475" s="15">
        <v>0</v>
      </c>
      <c r="C5475" s="15"/>
      <c r="D5475" s="15"/>
      <c r="E5475" s="15"/>
      <c r="F5475" s="15"/>
      <c r="G5475" s="15"/>
      <c r="H5475" s="15"/>
      <c r="I5475" s="15"/>
      <c r="J5475" s="15"/>
    </row>
    <row r="5476" spans="1:10" x14ac:dyDescent="0.25">
      <c r="A5476" s="15" t="str">
        <f>_xlfn.XLOOKUP(B5476, 'Códigos DANE Municipios'!$B$2:$B$1123, 'Códigos DANE Municipios'!$A$2:$A$1123, "No encontrado")</f>
        <v>No encontrado</v>
      </c>
      <c r="B5476" s="15">
        <v>0</v>
      </c>
      <c r="C5476" s="15"/>
      <c r="D5476" s="15"/>
      <c r="E5476" s="15"/>
      <c r="F5476" s="15"/>
      <c r="G5476" s="15"/>
      <c r="H5476" s="15"/>
      <c r="I5476" s="15"/>
      <c r="J5476" s="15"/>
    </row>
    <row r="5477" spans="1:10" x14ac:dyDescent="0.25">
      <c r="A5477" s="15" t="str">
        <f>_xlfn.XLOOKUP(B5477, 'Códigos DANE Municipios'!$B$2:$B$1123, 'Códigos DANE Municipios'!$A$2:$A$1123, "No encontrado")</f>
        <v>No encontrado</v>
      </c>
      <c r="B5477" s="15">
        <v>0</v>
      </c>
      <c r="C5477" s="15"/>
      <c r="D5477" s="15"/>
      <c r="E5477" s="15"/>
      <c r="F5477" s="15"/>
      <c r="G5477" s="15"/>
      <c r="H5477" s="15"/>
      <c r="I5477" s="15"/>
      <c r="J5477" s="15"/>
    </row>
    <row r="5478" spans="1:10" x14ac:dyDescent="0.25">
      <c r="A5478" s="15" t="str">
        <f>_xlfn.XLOOKUP(B5478, 'Códigos DANE Municipios'!$B$2:$B$1123, 'Códigos DANE Municipios'!$A$2:$A$1123, "No encontrado")</f>
        <v>No encontrado</v>
      </c>
      <c r="B5478" s="15">
        <v>0</v>
      </c>
      <c r="C5478" s="15"/>
      <c r="D5478" s="15"/>
      <c r="E5478" s="15"/>
      <c r="F5478" s="15"/>
      <c r="G5478" s="15"/>
      <c r="H5478" s="15"/>
      <c r="I5478" s="15"/>
      <c r="J5478" s="15"/>
    </row>
    <row r="5479" spans="1:10" x14ac:dyDescent="0.25">
      <c r="A5479" s="15" t="str">
        <f>_xlfn.XLOOKUP(B5479, 'Códigos DANE Municipios'!$B$2:$B$1123, 'Códigos DANE Municipios'!$A$2:$A$1123, "No encontrado")</f>
        <v>No encontrado</v>
      </c>
      <c r="B5479" s="15">
        <v>0</v>
      </c>
      <c r="C5479" s="15"/>
      <c r="D5479" s="15"/>
      <c r="E5479" s="15"/>
      <c r="F5479" s="15"/>
      <c r="G5479" s="15"/>
      <c r="H5479" s="15"/>
      <c r="I5479" s="15"/>
      <c r="J5479" s="15"/>
    </row>
    <row r="5480" spans="1:10" x14ac:dyDescent="0.25">
      <c r="A5480" s="15" t="str">
        <f>_xlfn.XLOOKUP(B5480, 'Códigos DANE Municipios'!$B$2:$B$1123, 'Códigos DANE Municipios'!$A$2:$A$1123, "No encontrado")</f>
        <v>No encontrado</v>
      </c>
      <c r="B5480" s="15">
        <v>0</v>
      </c>
      <c r="C5480" s="15"/>
      <c r="D5480" s="15"/>
      <c r="E5480" s="15"/>
      <c r="F5480" s="15"/>
      <c r="G5480" s="15"/>
      <c r="H5480" s="15"/>
      <c r="I5480" s="15"/>
      <c r="J5480" s="15"/>
    </row>
    <row r="5481" spans="1:10" x14ac:dyDescent="0.25">
      <c r="A5481" s="15" t="str">
        <f>_xlfn.XLOOKUP(B5481, 'Códigos DANE Municipios'!$B$2:$B$1123, 'Códigos DANE Municipios'!$A$2:$A$1123, "No encontrado")</f>
        <v>No encontrado</v>
      </c>
      <c r="B5481" s="15">
        <v>0</v>
      </c>
      <c r="C5481" s="15"/>
      <c r="D5481" s="15"/>
      <c r="E5481" s="15"/>
      <c r="F5481" s="15"/>
      <c r="G5481" s="15"/>
      <c r="H5481" s="15"/>
      <c r="I5481" s="15"/>
      <c r="J5481" s="15"/>
    </row>
    <row r="5482" spans="1:10" x14ac:dyDescent="0.25">
      <c r="A5482" s="15" t="str">
        <f>_xlfn.XLOOKUP(B5482, 'Códigos DANE Municipios'!$B$2:$B$1123, 'Códigos DANE Municipios'!$A$2:$A$1123, "No encontrado")</f>
        <v>No encontrado</v>
      </c>
      <c r="B5482" s="15">
        <v>0</v>
      </c>
      <c r="C5482" s="15"/>
      <c r="D5482" s="15"/>
      <c r="E5482" s="15"/>
      <c r="F5482" s="15"/>
      <c r="G5482" s="15"/>
      <c r="H5482" s="15"/>
      <c r="I5482" s="15"/>
      <c r="J5482" s="15"/>
    </row>
    <row r="5483" spans="1:10" x14ac:dyDescent="0.25">
      <c r="A5483" s="15" t="str">
        <f>_xlfn.XLOOKUP(B5483, 'Códigos DANE Municipios'!$B$2:$B$1123, 'Códigos DANE Municipios'!$A$2:$A$1123, "No encontrado")</f>
        <v>No encontrado</v>
      </c>
      <c r="B5483" s="15">
        <v>0</v>
      </c>
      <c r="C5483" s="15"/>
      <c r="D5483" s="15"/>
      <c r="E5483" s="15"/>
      <c r="F5483" s="15"/>
      <c r="G5483" s="15"/>
      <c r="H5483" s="15"/>
      <c r="I5483" s="15"/>
      <c r="J5483" s="15"/>
    </row>
    <row r="5484" spans="1:10" x14ac:dyDescent="0.25">
      <c r="A5484" s="15" t="str">
        <f>_xlfn.XLOOKUP(B5484, 'Códigos DANE Municipios'!$B$2:$B$1123, 'Códigos DANE Municipios'!$A$2:$A$1123, "No encontrado")</f>
        <v>No encontrado</v>
      </c>
      <c r="B5484" s="15">
        <v>0</v>
      </c>
      <c r="C5484" s="15"/>
      <c r="D5484" s="15"/>
      <c r="E5484" s="15"/>
      <c r="F5484" s="15"/>
      <c r="G5484" s="15"/>
      <c r="H5484" s="15"/>
      <c r="I5484" s="15"/>
      <c r="J5484" s="15"/>
    </row>
    <row r="5485" spans="1:10" x14ac:dyDescent="0.25">
      <c r="A5485" s="15" t="str">
        <f>_xlfn.XLOOKUP(B5485, 'Códigos DANE Municipios'!$B$2:$B$1123, 'Códigos DANE Municipios'!$A$2:$A$1123, "No encontrado")</f>
        <v>No encontrado</v>
      </c>
      <c r="B5485" s="15">
        <v>0</v>
      </c>
      <c r="C5485" s="15"/>
      <c r="D5485" s="15"/>
      <c r="E5485" s="15"/>
      <c r="F5485" s="15"/>
      <c r="G5485" s="15"/>
      <c r="H5485" s="15"/>
      <c r="I5485" s="15"/>
      <c r="J5485" s="15"/>
    </row>
    <row r="5486" spans="1:10" x14ac:dyDescent="0.25">
      <c r="A5486" s="15" t="str">
        <f>_xlfn.XLOOKUP(B5486, 'Códigos DANE Municipios'!$B$2:$B$1123, 'Códigos DANE Municipios'!$A$2:$A$1123, "No encontrado")</f>
        <v>No encontrado</v>
      </c>
      <c r="B5486" s="15">
        <v>0</v>
      </c>
      <c r="C5486" s="15"/>
      <c r="D5486" s="15"/>
      <c r="E5486" s="15"/>
      <c r="F5486" s="15"/>
      <c r="G5486" s="15"/>
      <c r="H5486" s="15"/>
      <c r="I5486" s="15"/>
      <c r="J5486" s="15"/>
    </row>
    <row r="5487" spans="1:10" x14ac:dyDescent="0.25">
      <c r="A5487" s="15" t="str">
        <f>_xlfn.XLOOKUP(B5487, 'Códigos DANE Municipios'!$B$2:$B$1123, 'Códigos DANE Municipios'!$A$2:$A$1123, "No encontrado")</f>
        <v>No encontrado</v>
      </c>
      <c r="B5487" s="15">
        <v>0</v>
      </c>
      <c r="C5487" s="15"/>
      <c r="D5487" s="15"/>
      <c r="E5487" s="15"/>
      <c r="F5487" s="15"/>
      <c r="G5487" s="15"/>
      <c r="H5487" s="15"/>
      <c r="I5487" s="15"/>
      <c r="J5487" s="15"/>
    </row>
    <row r="5488" spans="1:10" x14ac:dyDescent="0.25">
      <c r="A5488" s="15" t="str">
        <f>_xlfn.XLOOKUP(B5488, 'Códigos DANE Municipios'!$B$2:$B$1123, 'Códigos DANE Municipios'!$A$2:$A$1123, "No encontrado")</f>
        <v>No encontrado</v>
      </c>
      <c r="B5488" s="15">
        <v>0</v>
      </c>
      <c r="C5488" s="15"/>
      <c r="D5488" s="15"/>
      <c r="E5488" s="15"/>
      <c r="F5488" s="15"/>
      <c r="G5488" s="15"/>
      <c r="H5488" s="15"/>
      <c r="I5488" s="15"/>
      <c r="J5488" s="15"/>
    </row>
    <row r="5489" spans="1:10" x14ac:dyDescent="0.25">
      <c r="A5489" s="15" t="str">
        <f>_xlfn.XLOOKUP(B5489, 'Códigos DANE Municipios'!$B$2:$B$1123, 'Códigos DANE Municipios'!$A$2:$A$1123, "No encontrado")</f>
        <v>No encontrado</v>
      </c>
      <c r="B5489" s="15">
        <v>0</v>
      </c>
      <c r="C5489" s="15"/>
      <c r="D5489" s="15"/>
      <c r="E5489" s="15"/>
      <c r="F5489" s="15"/>
      <c r="G5489" s="15"/>
      <c r="H5489" s="15"/>
      <c r="I5489" s="15"/>
      <c r="J5489" s="15"/>
    </row>
    <row r="5490" spans="1:10" x14ac:dyDescent="0.25">
      <c r="A5490" s="15" t="str">
        <f>_xlfn.XLOOKUP(B5490, 'Códigos DANE Municipios'!$B$2:$B$1123, 'Códigos DANE Municipios'!$A$2:$A$1123, "No encontrado")</f>
        <v>No encontrado</v>
      </c>
      <c r="B5490" s="15">
        <v>0</v>
      </c>
      <c r="C5490" s="15"/>
      <c r="D5490" s="15"/>
      <c r="E5490" s="15"/>
      <c r="F5490" s="15"/>
      <c r="G5490" s="15"/>
      <c r="H5490" s="15"/>
      <c r="I5490" s="15"/>
      <c r="J5490" s="15"/>
    </row>
    <row r="5491" spans="1:10" x14ac:dyDescent="0.25">
      <c r="A5491" s="15" t="str">
        <f>_xlfn.XLOOKUP(B5491, 'Códigos DANE Municipios'!$B$2:$B$1123, 'Códigos DANE Municipios'!$A$2:$A$1123, "No encontrado")</f>
        <v>No encontrado</v>
      </c>
      <c r="B5491" s="15">
        <v>0</v>
      </c>
      <c r="C5491" s="15"/>
      <c r="D5491" s="15"/>
      <c r="E5491" s="15"/>
      <c r="F5491" s="15"/>
      <c r="G5491" s="15"/>
      <c r="H5491" s="15"/>
      <c r="I5491" s="15"/>
      <c r="J5491" s="15"/>
    </row>
    <row r="5492" spans="1:10" x14ac:dyDescent="0.25">
      <c r="A5492" s="15" t="str">
        <f>_xlfn.XLOOKUP(B5492, 'Códigos DANE Municipios'!$B$2:$B$1123, 'Códigos DANE Municipios'!$A$2:$A$1123, "No encontrado")</f>
        <v>No encontrado</v>
      </c>
      <c r="B5492" s="15">
        <v>0</v>
      </c>
      <c r="C5492" s="15"/>
      <c r="D5492" s="15"/>
      <c r="E5492" s="15"/>
      <c r="F5492" s="15"/>
      <c r="G5492" s="15"/>
      <c r="H5492" s="15"/>
      <c r="I5492" s="15"/>
      <c r="J5492" s="15"/>
    </row>
    <row r="5493" spans="1:10" x14ac:dyDescent="0.25">
      <c r="A5493" s="15" t="str">
        <f>_xlfn.XLOOKUP(B5493, 'Códigos DANE Municipios'!$B$2:$B$1123, 'Códigos DANE Municipios'!$A$2:$A$1123, "No encontrado")</f>
        <v>No encontrado</v>
      </c>
      <c r="B5493" s="15">
        <v>0</v>
      </c>
      <c r="C5493" s="15"/>
      <c r="D5493" s="15"/>
      <c r="E5493" s="15"/>
      <c r="F5493" s="15"/>
      <c r="G5493" s="15"/>
      <c r="H5493" s="15"/>
      <c r="I5493" s="15"/>
      <c r="J5493" s="15"/>
    </row>
    <row r="5494" spans="1:10" x14ac:dyDescent="0.25">
      <c r="A5494" s="15" t="str">
        <f>_xlfn.XLOOKUP(B5494, 'Códigos DANE Municipios'!$B$2:$B$1123, 'Códigos DANE Municipios'!$A$2:$A$1123, "No encontrado")</f>
        <v>No encontrado</v>
      </c>
      <c r="B5494" s="15">
        <v>0</v>
      </c>
      <c r="C5494" s="15"/>
      <c r="D5494" s="15"/>
      <c r="E5494" s="15"/>
      <c r="F5494" s="15"/>
      <c r="G5494" s="15"/>
      <c r="H5494" s="15"/>
      <c r="I5494" s="15"/>
      <c r="J5494" s="15"/>
    </row>
    <row r="5495" spans="1:10" x14ac:dyDescent="0.25">
      <c r="A5495" s="15" t="str">
        <f>_xlfn.XLOOKUP(B5495, 'Códigos DANE Municipios'!$B$2:$B$1123, 'Códigos DANE Municipios'!$A$2:$A$1123, "No encontrado")</f>
        <v>No encontrado</v>
      </c>
      <c r="B5495" s="15">
        <v>0</v>
      </c>
      <c r="C5495" s="15"/>
      <c r="D5495" s="15"/>
      <c r="E5495" s="15"/>
      <c r="F5495" s="15"/>
      <c r="G5495" s="15"/>
      <c r="H5495" s="15"/>
      <c r="I5495" s="15"/>
      <c r="J5495" s="15"/>
    </row>
    <row r="5496" spans="1:10" x14ac:dyDescent="0.25">
      <c r="A5496" s="15" t="str">
        <f>_xlfn.XLOOKUP(B5496, 'Códigos DANE Municipios'!$B$2:$B$1123, 'Códigos DANE Municipios'!$A$2:$A$1123, "No encontrado")</f>
        <v>No encontrado</v>
      </c>
      <c r="B5496" s="15">
        <v>0</v>
      </c>
      <c r="C5496" s="15"/>
      <c r="D5496" s="15"/>
      <c r="E5496" s="15"/>
      <c r="F5496" s="15"/>
      <c r="G5496" s="15"/>
      <c r="H5496" s="15"/>
      <c r="I5496" s="15"/>
      <c r="J5496" s="15"/>
    </row>
    <row r="5497" spans="1:10" x14ac:dyDescent="0.25">
      <c r="A5497" s="15" t="str">
        <f>_xlfn.XLOOKUP(B5497, 'Códigos DANE Municipios'!$B$2:$B$1123, 'Códigos DANE Municipios'!$A$2:$A$1123, "No encontrado")</f>
        <v>No encontrado</v>
      </c>
      <c r="B5497" s="15">
        <v>0</v>
      </c>
      <c r="C5497" s="15"/>
      <c r="D5497" s="15"/>
      <c r="E5497" s="15"/>
      <c r="F5497" s="15"/>
      <c r="G5497" s="15"/>
      <c r="H5497" s="15"/>
      <c r="I5497" s="15"/>
      <c r="J5497" s="15"/>
    </row>
    <row r="5498" spans="1:10" x14ac:dyDescent="0.25">
      <c r="A5498" s="15" t="str">
        <f>_xlfn.XLOOKUP(B5498, 'Códigos DANE Municipios'!$B$2:$B$1123, 'Códigos DANE Municipios'!$A$2:$A$1123, "No encontrado")</f>
        <v>No encontrado</v>
      </c>
      <c r="B5498" s="15">
        <v>0</v>
      </c>
      <c r="C5498" s="15"/>
      <c r="D5498" s="15"/>
      <c r="E5498" s="15"/>
      <c r="F5498" s="15"/>
      <c r="G5498" s="15"/>
      <c r="H5498" s="15"/>
      <c r="I5498" s="15"/>
      <c r="J5498" s="15"/>
    </row>
    <row r="5499" spans="1:10" x14ac:dyDescent="0.25">
      <c r="A5499" s="15" t="str">
        <f>_xlfn.XLOOKUP(B5499, 'Códigos DANE Municipios'!$B$2:$B$1123, 'Códigos DANE Municipios'!$A$2:$A$1123, "No encontrado")</f>
        <v>No encontrado</v>
      </c>
      <c r="B5499" s="15">
        <v>0</v>
      </c>
      <c r="C5499" s="15"/>
      <c r="D5499" s="15"/>
      <c r="E5499" s="15"/>
      <c r="F5499" s="15"/>
      <c r="G5499" s="15"/>
      <c r="H5499" s="15"/>
      <c r="I5499" s="15"/>
      <c r="J5499" s="15"/>
    </row>
    <row r="5500" spans="1:10" x14ac:dyDescent="0.25">
      <c r="A5500" s="15" t="str">
        <f>_xlfn.XLOOKUP(B5500, 'Códigos DANE Municipios'!$B$2:$B$1123, 'Códigos DANE Municipios'!$A$2:$A$1123, "No encontrado")</f>
        <v>No encontrado</v>
      </c>
      <c r="B5500" s="15">
        <v>0</v>
      </c>
      <c r="C5500" s="15"/>
      <c r="D5500" s="15"/>
      <c r="E5500" s="15"/>
      <c r="F5500" s="15"/>
      <c r="G5500" s="15"/>
      <c r="H5500" s="15"/>
      <c r="I5500" s="15"/>
      <c r="J5500" s="15"/>
    </row>
    <row r="5501" spans="1:10" x14ac:dyDescent="0.25">
      <c r="A5501" s="15" t="str">
        <f>_xlfn.XLOOKUP(B5501, 'Códigos DANE Municipios'!$B$2:$B$1123, 'Códigos DANE Municipios'!$A$2:$A$1123, "No encontrado")</f>
        <v>No encontrado</v>
      </c>
      <c r="B5501" s="15">
        <v>0</v>
      </c>
      <c r="C5501" s="15"/>
      <c r="D5501" s="15"/>
      <c r="E5501" s="15"/>
      <c r="F5501" s="15"/>
      <c r="G5501" s="15"/>
      <c r="H5501" s="15"/>
      <c r="I5501" s="15"/>
      <c r="J5501" s="15"/>
    </row>
    <row r="5502" spans="1:10" x14ac:dyDescent="0.25">
      <c r="A5502" s="15" t="str">
        <f>_xlfn.XLOOKUP(B5502, 'Códigos DANE Municipios'!$B$2:$B$1123, 'Códigos DANE Municipios'!$A$2:$A$1123, "No encontrado")</f>
        <v>No encontrado</v>
      </c>
      <c r="B5502" s="15">
        <v>0</v>
      </c>
      <c r="C5502" s="15"/>
      <c r="D5502" s="15"/>
      <c r="E5502" s="15"/>
      <c r="F5502" s="15"/>
      <c r="G5502" s="15"/>
      <c r="H5502" s="15"/>
      <c r="I5502" s="15"/>
      <c r="J5502" s="15"/>
    </row>
    <row r="5503" spans="1:10" x14ac:dyDescent="0.25">
      <c r="A5503" s="15" t="str">
        <f>_xlfn.XLOOKUP(B5503, 'Códigos DANE Municipios'!$B$2:$B$1123, 'Códigos DANE Municipios'!$A$2:$A$1123, "No encontrado")</f>
        <v>No encontrado</v>
      </c>
      <c r="B5503" s="15">
        <v>0</v>
      </c>
      <c r="C5503" s="15"/>
      <c r="D5503" s="15"/>
      <c r="E5503" s="15"/>
      <c r="F5503" s="15"/>
      <c r="G5503" s="15"/>
      <c r="H5503" s="15"/>
      <c r="I5503" s="15"/>
      <c r="J5503" s="15"/>
    </row>
    <row r="5504" spans="1:10" x14ac:dyDescent="0.25">
      <c r="A5504" s="15" t="str">
        <f>_xlfn.XLOOKUP(B5504, 'Códigos DANE Municipios'!$B$2:$B$1123, 'Códigos DANE Municipios'!$A$2:$A$1123, "No encontrado")</f>
        <v>No encontrado</v>
      </c>
      <c r="B5504" s="15">
        <v>0</v>
      </c>
      <c r="C5504" s="15"/>
      <c r="D5504" s="15"/>
      <c r="E5504" s="15"/>
      <c r="F5504" s="15"/>
      <c r="G5504" s="15"/>
      <c r="H5504" s="15"/>
      <c r="I5504" s="15"/>
      <c r="J5504" s="15"/>
    </row>
    <row r="5505" spans="1:10" x14ac:dyDescent="0.25">
      <c r="A5505" s="15" t="str">
        <f>_xlfn.XLOOKUP(B5505, 'Códigos DANE Municipios'!$B$2:$B$1123, 'Códigos DANE Municipios'!$A$2:$A$1123, "No encontrado")</f>
        <v>No encontrado</v>
      </c>
      <c r="B5505" s="15">
        <v>0</v>
      </c>
      <c r="C5505" s="15"/>
      <c r="D5505" s="15"/>
      <c r="E5505" s="15"/>
      <c r="F5505" s="15"/>
      <c r="G5505" s="15"/>
      <c r="H5505" s="15"/>
      <c r="I5505" s="15"/>
      <c r="J5505" s="15"/>
    </row>
    <row r="5506" spans="1:10" x14ac:dyDescent="0.25">
      <c r="A5506" s="15" t="str">
        <f>_xlfn.XLOOKUP(B5506, 'Códigos DANE Municipios'!$B$2:$B$1123, 'Códigos DANE Municipios'!$A$2:$A$1123, "No encontrado")</f>
        <v>No encontrado</v>
      </c>
      <c r="B5506" s="15">
        <v>0</v>
      </c>
      <c r="C5506" s="15"/>
      <c r="D5506" s="15"/>
      <c r="E5506" s="15"/>
      <c r="F5506" s="15"/>
      <c r="G5506" s="15"/>
      <c r="H5506" s="15"/>
      <c r="I5506" s="15"/>
      <c r="J5506" s="15"/>
    </row>
    <row r="5507" spans="1:10" x14ac:dyDescent="0.25">
      <c r="A5507" s="15" t="str">
        <f>_xlfn.XLOOKUP(B5507, 'Códigos DANE Municipios'!$B$2:$B$1123, 'Códigos DANE Municipios'!$A$2:$A$1123, "No encontrado")</f>
        <v>No encontrado</v>
      </c>
      <c r="B5507" s="15">
        <v>0</v>
      </c>
      <c r="C5507" s="15"/>
      <c r="D5507" s="15"/>
      <c r="E5507" s="15"/>
      <c r="F5507" s="15"/>
      <c r="G5507" s="15"/>
      <c r="H5507" s="15"/>
      <c r="I5507" s="15"/>
      <c r="J5507" s="15"/>
    </row>
    <row r="5508" spans="1:10" x14ac:dyDescent="0.25">
      <c r="A5508" s="15" t="str">
        <f>_xlfn.XLOOKUP(B5508, 'Códigos DANE Municipios'!$B$2:$B$1123, 'Códigos DANE Municipios'!$A$2:$A$1123, "No encontrado")</f>
        <v>No encontrado</v>
      </c>
      <c r="B5508" s="15">
        <v>0</v>
      </c>
      <c r="C5508" s="15"/>
      <c r="D5508" s="15"/>
      <c r="E5508" s="15"/>
      <c r="F5508" s="15"/>
      <c r="G5508" s="15"/>
      <c r="H5508" s="15"/>
      <c r="I5508" s="15"/>
      <c r="J5508" s="15"/>
    </row>
    <row r="5509" spans="1:10" x14ac:dyDescent="0.25">
      <c r="A5509" s="15" t="str">
        <f>_xlfn.XLOOKUP(B5509, 'Códigos DANE Municipios'!$B$2:$B$1123, 'Códigos DANE Municipios'!$A$2:$A$1123, "No encontrado")</f>
        <v>No encontrado</v>
      </c>
      <c r="B5509" s="15">
        <v>0</v>
      </c>
      <c r="C5509" s="15"/>
      <c r="D5509" s="15"/>
      <c r="E5509" s="15"/>
      <c r="F5509" s="15"/>
      <c r="G5509" s="15"/>
      <c r="H5509" s="15"/>
      <c r="I5509" s="15"/>
      <c r="J5509" s="15"/>
    </row>
    <row r="5510" spans="1:10" x14ac:dyDescent="0.25">
      <c r="A5510" s="15" t="str">
        <f>_xlfn.XLOOKUP(B5510, 'Códigos DANE Municipios'!$B$2:$B$1123, 'Códigos DANE Municipios'!$A$2:$A$1123, "No encontrado")</f>
        <v>No encontrado</v>
      </c>
      <c r="B5510" s="15">
        <v>0</v>
      </c>
      <c r="C5510" s="15"/>
      <c r="D5510" s="15"/>
      <c r="E5510" s="15"/>
      <c r="F5510" s="15"/>
      <c r="G5510" s="15"/>
      <c r="H5510" s="15"/>
      <c r="I5510" s="15"/>
      <c r="J5510" s="15"/>
    </row>
    <row r="5511" spans="1:10" x14ac:dyDescent="0.25">
      <c r="A5511" s="15" t="str">
        <f>_xlfn.XLOOKUP(B5511, 'Códigos DANE Municipios'!$B$2:$B$1123, 'Códigos DANE Municipios'!$A$2:$A$1123, "No encontrado")</f>
        <v>No encontrado</v>
      </c>
      <c r="B5511" s="15">
        <v>0</v>
      </c>
      <c r="C5511" s="15"/>
      <c r="D5511" s="15"/>
      <c r="E5511" s="15"/>
      <c r="F5511" s="15"/>
      <c r="G5511" s="15"/>
      <c r="H5511" s="15"/>
      <c r="I5511" s="15"/>
      <c r="J5511" s="15"/>
    </row>
    <row r="5512" spans="1:10" x14ac:dyDescent="0.25">
      <c r="A5512" s="15" t="str">
        <f>_xlfn.XLOOKUP(B5512, 'Códigos DANE Municipios'!$B$2:$B$1123, 'Códigos DANE Municipios'!$A$2:$A$1123, "No encontrado")</f>
        <v>No encontrado</v>
      </c>
      <c r="B5512" s="15">
        <v>0</v>
      </c>
      <c r="C5512" s="15"/>
      <c r="D5512" s="15"/>
      <c r="E5512" s="15"/>
      <c r="F5512" s="15"/>
      <c r="G5512" s="15"/>
      <c r="H5512" s="15"/>
      <c r="I5512" s="15"/>
      <c r="J5512" s="15"/>
    </row>
    <row r="5513" spans="1:10" x14ac:dyDescent="0.25">
      <c r="A5513" s="15" t="str">
        <f>_xlfn.XLOOKUP(B5513, 'Códigos DANE Municipios'!$B$2:$B$1123, 'Códigos DANE Municipios'!$A$2:$A$1123, "No encontrado")</f>
        <v>No encontrado</v>
      </c>
      <c r="B5513" s="15">
        <v>0</v>
      </c>
      <c r="C5513" s="15"/>
      <c r="D5513" s="15"/>
      <c r="E5513" s="15"/>
      <c r="F5513" s="15"/>
      <c r="G5513" s="15"/>
      <c r="H5513" s="15"/>
      <c r="I5513" s="15"/>
      <c r="J5513" s="15"/>
    </row>
    <row r="5514" spans="1:10" x14ac:dyDescent="0.25">
      <c r="A5514" s="15" t="str">
        <f>_xlfn.XLOOKUP(B5514, 'Códigos DANE Municipios'!$B$2:$B$1123, 'Códigos DANE Municipios'!$A$2:$A$1123, "No encontrado")</f>
        <v>No encontrado</v>
      </c>
      <c r="B5514" s="15">
        <v>0</v>
      </c>
      <c r="C5514" s="15"/>
      <c r="D5514" s="15"/>
      <c r="E5514" s="15"/>
      <c r="F5514" s="15"/>
      <c r="G5514" s="15"/>
      <c r="H5514" s="15"/>
      <c r="I5514" s="15"/>
      <c r="J5514" s="15"/>
    </row>
    <row r="5515" spans="1:10" x14ac:dyDescent="0.25">
      <c r="A5515" s="15" t="str">
        <f>_xlfn.XLOOKUP(B5515, 'Códigos DANE Municipios'!$B$2:$B$1123, 'Códigos DANE Municipios'!$A$2:$A$1123, "No encontrado")</f>
        <v>No encontrado</v>
      </c>
      <c r="B5515" s="15">
        <v>0</v>
      </c>
      <c r="C5515" s="15"/>
      <c r="D5515" s="15"/>
      <c r="E5515" s="15"/>
      <c r="F5515" s="15"/>
      <c r="G5515" s="15"/>
      <c r="H5515" s="15"/>
      <c r="I5515" s="15"/>
      <c r="J5515" s="15"/>
    </row>
    <row r="5516" spans="1:10" x14ac:dyDescent="0.25">
      <c r="A5516" s="15" t="str">
        <f>_xlfn.XLOOKUP(B5516, 'Códigos DANE Municipios'!$B$2:$B$1123, 'Códigos DANE Municipios'!$A$2:$A$1123, "No encontrado")</f>
        <v>No encontrado</v>
      </c>
      <c r="B5516" s="15">
        <v>0</v>
      </c>
      <c r="C5516" s="15"/>
      <c r="D5516" s="15"/>
      <c r="E5516" s="15"/>
      <c r="F5516" s="15"/>
      <c r="G5516" s="15"/>
      <c r="H5516" s="15"/>
      <c r="I5516" s="15"/>
      <c r="J5516" s="15"/>
    </row>
    <row r="5517" spans="1:10" x14ac:dyDescent="0.25">
      <c r="A5517" s="15" t="str">
        <f>_xlfn.XLOOKUP(B5517, 'Códigos DANE Municipios'!$B$2:$B$1123, 'Códigos DANE Municipios'!$A$2:$A$1123, "No encontrado")</f>
        <v>No encontrado</v>
      </c>
      <c r="B5517" s="15">
        <v>0</v>
      </c>
      <c r="C5517" s="15"/>
      <c r="D5517" s="15"/>
      <c r="E5517" s="15"/>
      <c r="F5517" s="15"/>
      <c r="G5517" s="15"/>
      <c r="H5517" s="15"/>
      <c r="I5517" s="15"/>
      <c r="J5517" s="15"/>
    </row>
    <row r="5518" spans="1:10" x14ac:dyDescent="0.25">
      <c r="A5518" s="15" t="str">
        <f>_xlfn.XLOOKUP(B5518, 'Códigos DANE Municipios'!$B$2:$B$1123, 'Códigos DANE Municipios'!$A$2:$A$1123, "No encontrado")</f>
        <v>No encontrado</v>
      </c>
      <c r="B5518" s="15">
        <v>0</v>
      </c>
      <c r="C5518" s="15"/>
      <c r="D5518" s="15"/>
      <c r="E5518" s="15"/>
      <c r="F5518" s="15"/>
      <c r="G5518" s="15"/>
      <c r="H5518" s="15"/>
      <c r="I5518" s="15"/>
      <c r="J5518" s="15"/>
    </row>
    <row r="5519" spans="1:10" x14ac:dyDescent="0.25">
      <c r="A5519" s="15" t="str">
        <f>_xlfn.XLOOKUP(B5519, 'Códigos DANE Municipios'!$B$2:$B$1123, 'Códigos DANE Municipios'!$A$2:$A$1123, "No encontrado")</f>
        <v>No encontrado</v>
      </c>
      <c r="B5519" s="15">
        <v>0</v>
      </c>
      <c r="C5519" s="15"/>
      <c r="D5519" s="15"/>
      <c r="E5519" s="15"/>
      <c r="F5519" s="15"/>
      <c r="G5519" s="15"/>
      <c r="H5519" s="15"/>
      <c r="I5519" s="15"/>
      <c r="J5519" s="15"/>
    </row>
    <row r="5520" spans="1:10" x14ac:dyDescent="0.25">
      <c r="A5520" s="15" t="str">
        <f>_xlfn.XLOOKUP(B5520, 'Códigos DANE Municipios'!$B$2:$B$1123, 'Códigos DANE Municipios'!$A$2:$A$1123, "No encontrado")</f>
        <v>No encontrado</v>
      </c>
      <c r="B5520" s="15">
        <v>0</v>
      </c>
      <c r="C5520" s="15"/>
      <c r="D5520" s="15"/>
      <c r="E5520" s="15"/>
      <c r="F5520" s="15"/>
      <c r="G5520" s="15"/>
      <c r="H5520" s="15"/>
      <c r="I5520" s="15"/>
      <c r="J5520" s="15"/>
    </row>
    <row r="5521" spans="1:10" x14ac:dyDescent="0.25">
      <c r="A5521" s="15" t="str">
        <f>_xlfn.XLOOKUP(B5521, 'Códigos DANE Municipios'!$B$2:$B$1123, 'Códigos DANE Municipios'!$A$2:$A$1123, "No encontrado")</f>
        <v>No encontrado</v>
      </c>
      <c r="B5521" s="15">
        <v>0</v>
      </c>
      <c r="C5521" s="15"/>
      <c r="D5521" s="15"/>
      <c r="E5521" s="15"/>
      <c r="F5521" s="15"/>
      <c r="G5521" s="15"/>
      <c r="H5521" s="15"/>
      <c r="I5521" s="15"/>
      <c r="J5521" s="15"/>
    </row>
    <row r="5522" spans="1:10" x14ac:dyDescent="0.25">
      <c r="A5522" s="15" t="str">
        <f>_xlfn.XLOOKUP(B5522, 'Códigos DANE Municipios'!$B$2:$B$1123, 'Códigos DANE Municipios'!$A$2:$A$1123, "No encontrado")</f>
        <v>No encontrado</v>
      </c>
      <c r="B5522" s="15">
        <v>0</v>
      </c>
      <c r="C5522" s="15"/>
      <c r="D5522" s="15"/>
      <c r="E5522" s="15"/>
      <c r="F5522" s="15"/>
      <c r="G5522" s="15"/>
      <c r="H5522" s="15"/>
      <c r="I5522" s="15"/>
      <c r="J5522" s="15"/>
    </row>
    <row r="5523" spans="1:10" x14ac:dyDescent="0.25">
      <c r="A5523" s="15" t="str">
        <f>_xlfn.XLOOKUP(B5523, 'Códigos DANE Municipios'!$B$2:$B$1123, 'Códigos DANE Municipios'!$A$2:$A$1123, "No encontrado")</f>
        <v>No encontrado</v>
      </c>
      <c r="B5523" s="15">
        <v>0</v>
      </c>
      <c r="C5523" s="15"/>
      <c r="D5523" s="15"/>
      <c r="E5523" s="15"/>
      <c r="F5523" s="15"/>
      <c r="G5523" s="15"/>
      <c r="H5523" s="15"/>
      <c r="I5523" s="15"/>
      <c r="J5523" s="15"/>
    </row>
    <row r="5524" spans="1:10" x14ac:dyDescent="0.25">
      <c r="A5524" s="15" t="str">
        <f>_xlfn.XLOOKUP(B5524, 'Códigos DANE Municipios'!$B$2:$B$1123, 'Códigos DANE Municipios'!$A$2:$A$1123, "No encontrado")</f>
        <v>No encontrado</v>
      </c>
      <c r="B5524" s="15">
        <v>0</v>
      </c>
      <c r="C5524" s="15"/>
      <c r="D5524" s="15"/>
      <c r="E5524" s="15"/>
      <c r="F5524" s="15"/>
      <c r="G5524" s="15"/>
      <c r="H5524" s="15"/>
      <c r="I5524" s="15"/>
      <c r="J5524" s="15"/>
    </row>
    <row r="5525" spans="1:10" x14ac:dyDescent="0.25">
      <c r="A5525" s="15" t="str">
        <f>_xlfn.XLOOKUP(B5525, 'Códigos DANE Municipios'!$B$2:$B$1123, 'Códigos DANE Municipios'!$A$2:$A$1123, "No encontrado")</f>
        <v>No encontrado</v>
      </c>
      <c r="B5525" s="15">
        <v>0</v>
      </c>
      <c r="C5525" s="15"/>
      <c r="D5525" s="15"/>
      <c r="E5525" s="15"/>
      <c r="F5525" s="15"/>
      <c r="G5525" s="15"/>
      <c r="H5525" s="15"/>
      <c r="I5525" s="15"/>
      <c r="J5525" s="15"/>
    </row>
    <row r="5526" spans="1:10" x14ac:dyDescent="0.25">
      <c r="A5526" s="15" t="str">
        <f>_xlfn.XLOOKUP(B5526, 'Códigos DANE Municipios'!$B$2:$B$1123, 'Códigos DANE Municipios'!$A$2:$A$1123, "No encontrado")</f>
        <v>No encontrado</v>
      </c>
      <c r="B5526" s="15">
        <v>0</v>
      </c>
      <c r="C5526" s="15"/>
      <c r="D5526" s="15"/>
      <c r="E5526" s="15"/>
      <c r="F5526" s="15"/>
      <c r="G5526" s="15"/>
      <c r="H5526" s="15"/>
      <c r="I5526" s="15"/>
      <c r="J5526" s="15"/>
    </row>
    <row r="5527" spans="1:10" x14ac:dyDescent="0.25">
      <c r="A5527" s="15" t="str">
        <f>_xlfn.XLOOKUP(B5527, 'Códigos DANE Municipios'!$B$2:$B$1123, 'Códigos DANE Municipios'!$A$2:$A$1123, "No encontrado")</f>
        <v>No encontrado</v>
      </c>
      <c r="B5527" s="15">
        <v>0</v>
      </c>
      <c r="C5527" s="15"/>
      <c r="D5527" s="15"/>
      <c r="E5527" s="15"/>
      <c r="F5527" s="15"/>
      <c r="G5527" s="15"/>
      <c r="H5527" s="15"/>
      <c r="I5527" s="15"/>
      <c r="J5527" s="15"/>
    </row>
    <row r="5528" spans="1:10" x14ac:dyDescent="0.25">
      <c r="A5528" s="15" t="str">
        <f>_xlfn.XLOOKUP(B5528, 'Códigos DANE Municipios'!$B$2:$B$1123, 'Códigos DANE Municipios'!$A$2:$A$1123, "No encontrado")</f>
        <v>No encontrado</v>
      </c>
      <c r="B5528" s="15">
        <v>0</v>
      </c>
      <c r="C5528" s="15"/>
      <c r="D5528" s="15"/>
      <c r="E5528" s="15"/>
      <c r="F5528" s="15"/>
      <c r="G5528" s="15"/>
      <c r="H5528" s="15"/>
      <c r="I5528" s="15"/>
      <c r="J5528" s="15"/>
    </row>
    <row r="5529" spans="1:10" x14ac:dyDescent="0.25">
      <c r="A5529" s="15" t="str">
        <f>_xlfn.XLOOKUP(B5529, 'Códigos DANE Municipios'!$B$2:$B$1123, 'Códigos DANE Municipios'!$A$2:$A$1123, "No encontrado")</f>
        <v>No encontrado</v>
      </c>
      <c r="B5529" s="15">
        <v>0</v>
      </c>
      <c r="C5529" s="15"/>
      <c r="D5529" s="15"/>
      <c r="E5529" s="15"/>
      <c r="F5529" s="15"/>
      <c r="G5529" s="15"/>
      <c r="H5529" s="15"/>
      <c r="I5529" s="15"/>
      <c r="J5529" s="15"/>
    </row>
    <row r="5530" spans="1:10" x14ac:dyDescent="0.25">
      <c r="A5530" s="15" t="str">
        <f>_xlfn.XLOOKUP(B5530, 'Códigos DANE Municipios'!$B$2:$B$1123, 'Códigos DANE Municipios'!$A$2:$A$1123, "No encontrado")</f>
        <v>No encontrado</v>
      </c>
      <c r="B5530" s="15">
        <v>0</v>
      </c>
      <c r="C5530" s="15"/>
      <c r="D5530" s="15"/>
      <c r="E5530" s="15"/>
      <c r="F5530" s="15"/>
      <c r="G5530" s="15"/>
      <c r="H5530" s="15"/>
      <c r="I5530" s="15"/>
      <c r="J5530" s="15"/>
    </row>
    <row r="5531" spans="1:10" x14ac:dyDescent="0.25">
      <c r="A5531" s="15" t="str">
        <f>_xlfn.XLOOKUP(B5531, 'Códigos DANE Municipios'!$B$2:$B$1123, 'Códigos DANE Municipios'!$A$2:$A$1123, "No encontrado")</f>
        <v>No encontrado</v>
      </c>
      <c r="B5531" s="15">
        <v>0</v>
      </c>
      <c r="C5531" s="15"/>
      <c r="D5531" s="15"/>
      <c r="E5531" s="15"/>
      <c r="F5531" s="15"/>
      <c r="G5531" s="15"/>
      <c r="H5531" s="15"/>
      <c r="I5531" s="15"/>
      <c r="J5531" s="15"/>
    </row>
    <row r="5532" spans="1:10" x14ac:dyDescent="0.25">
      <c r="A5532" s="15" t="str">
        <f>_xlfn.XLOOKUP(B5532, 'Códigos DANE Municipios'!$B$2:$B$1123, 'Códigos DANE Municipios'!$A$2:$A$1123, "No encontrado")</f>
        <v>No encontrado</v>
      </c>
      <c r="B5532" s="15">
        <v>0</v>
      </c>
      <c r="C5532" s="15"/>
      <c r="D5532" s="15"/>
      <c r="E5532" s="15"/>
      <c r="F5532" s="15"/>
      <c r="G5532" s="15"/>
      <c r="H5532" s="15"/>
      <c r="I5532" s="15"/>
      <c r="J5532" s="15"/>
    </row>
    <row r="5533" spans="1:10" x14ac:dyDescent="0.25">
      <c r="A5533" s="15" t="str">
        <f>_xlfn.XLOOKUP(B5533, 'Códigos DANE Municipios'!$B$2:$B$1123, 'Códigos DANE Municipios'!$A$2:$A$1123, "No encontrado")</f>
        <v>No encontrado</v>
      </c>
      <c r="B5533" s="15">
        <v>0</v>
      </c>
      <c r="C5533" s="15"/>
      <c r="D5533" s="15"/>
      <c r="E5533" s="15"/>
      <c r="F5533" s="15"/>
      <c r="G5533" s="15"/>
      <c r="H5533" s="15"/>
      <c r="I5533" s="15"/>
      <c r="J5533" s="15"/>
    </row>
    <row r="5534" spans="1:10" x14ac:dyDescent="0.25">
      <c r="A5534" s="15" t="str">
        <f>_xlfn.XLOOKUP(B5534, 'Códigos DANE Municipios'!$B$2:$B$1123, 'Códigos DANE Municipios'!$A$2:$A$1123, "No encontrado")</f>
        <v>No encontrado</v>
      </c>
      <c r="B5534" s="15">
        <v>0</v>
      </c>
      <c r="C5534" s="15"/>
      <c r="D5534" s="15"/>
      <c r="E5534" s="15"/>
      <c r="F5534" s="15"/>
      <c r="G5534" s="15"/>
      <c r="H5534" s="15"/>
      <c r="I5534" s="15"/>
      <c r="J5534" s="15"/>
    </row>
    <row r="5535" spans="1:10" x14ac:dyDescent="0.25">
      <c r="A5535" s="15" t="str">
        <f>_xlfn.XLOOKUP(B5535, 'Códigos DANE Municipios'!$B$2:$B$1123, 'Códigos DANE Municipios'!$A$2:$A$1123, "No encontrado")</f>
        <v>No encontrado</v>
      </c>
      <c r="B5535" s="15">
        <v>0</v>
      </c>
      <c r="C5535" s="15"/>
      <c r="D5535" s="15"/>
      <c r="E5535" s="15"/>
      <c r="F5535" s="15"/>
      <c r="G5535" s="15"/>
      <c r="H5535" s="15"/>
      <c r="I5535" s="15"/>
      <c r="J5535" s="15"/>
    </row>
    <row r="5536" spans="1:10" x14ac:dyDescent="0.25">
      <c r="A5536" s="15" t="str">
        <f>_xlfn.XLOOKUP(B5536, 'Códigos DANE Municipios'!$B$2:$B$1123, 'Códigos DANE Municipios'!$A$2:$A$1123, "No encontrado")</f>
        <v>No encontrado</v>
      </c>
      <c r="B5536" s="15">
        <v>0</v>
      </c>
      <c r="C5536" s="15"/>
      <c r="D5536" s="15"/>
      <c r="E5536" s="15"/>
      <c r="F5536" s="15"/>
      <c r="G5536" s="15"/>
      <c r="H5536" s="15"/>
      <c r="I5536" s="15"/>
      <c r="J5536" s="15"/>
    </row>
    <row r="5537" spans="1:10" x14ac:dyDescent="0.25">
      <c r="A5537" s="15" t="str">
        <f>_xlfn.XLOOKUP(B5537, 'Códigos DANE Municipios'!$B$2:$B$1123, 'Códigos DANE Municipios'!$A$2:$A$1123, "No encontrado")</f>
        <v>No encontrado</v>
      </c>
      <c r="B5537" s="15">
        <v>0</v>
      </c>
      <c r="C5537" s="15"/>
      <c r="D5537" s="15"/>
      <c r="E5537" s="15"/>
      <c r="F5537" s="15"/>
      <c r="G5537" s="15"/>
      <c r="H5537" s="15"/>
      <c r="I5537" s="15"/>
      <c r="J5537" s="15"/>
    </row>
    <row r="5538" spans="1:10" x14ac:dyDescent="0.25">
      <c r="A5538" s="15" t="str">
        <f>_xlfn.XLOOKUP(B5538, 'Códigos DANE Municipios'!$B$2:$B$1123, 'Códigos DANE Municipios'!$A$2:$A$1123, "No encontrado")</f>
        <v>No encontrado</v>
      </c>
      <c r="B5538" s="15">
        <v>0</v>
      </c>
      <c r="C5538" s="15"/>
      <c r="D5538" s="15"/>
      <c r="E5538" s="15"/>
      <c r="F5538" s="15"/>
      <c r="G5538" s="15"/>
      <c r="H5538" s="15"/>
      <c r="I5538" s="15"/>
      <c r="J5538" s="15"/>
    </row>
    <row r="5539" spans="1:10" x14ac:dyDescent="0.25">
      <c r="A5539" s="15" t="str">
        <f>_xlfn.XLOOKUP(B5539, 'Códigos DANE Municipios'!$B$2:$B$1123, 'Códigos DANE Municipios'!$A$2:$A$1123, "No encontrado")</f>
        <v>No encontrado</v>
      </c>
      <c r="B5539" s="15">
        <v>0</v>
      </c>
      <c r="C5539" s="15"/>
      <c r="D5539" s="15"/>
      <c r="E5539" s="15"/>
      <c r="F5539" s="15"/>
      <c r="G5539" s="15"/>
      <c r="H5539" s="15"/>
      <c r="I5539" s="15"/>
      <c r="J5539" s="15"/>
    </row>
    <row r="5540" spans="1:10" x14ac:dyDescent="0.25">
      <c r="A5540" s="15" t="str">
        <f>_xlfn.XLOOKUP(B5540, 'Códigos DANE Municipios'!$B$2:$B$1123, 'Códigos DANE Municipios'!$A$2:$A$1123, "No encontrado")</f>
        <v>No encontrado</v>
      </c>
      <c r="B5540" s="15">
        <v>0</v>
      </c>
      <c r="C5540" s="15"/>
      <c r="D5540" s="15"/>
      <c r="E5540" s="15"/>
      <c r="F5540" s="15"/>
      <c r="G5540" s="15"/>
      <c r="H5540" s="15"/>
      <c r="I5540" s="15"/>
      <c r="J5540" s="15"/>
    </row>
    <row r="5541" spans="1:10" x14ac:dyDescent="0.25">
      <c r="A5541" s="15" t="str">
        <f>_xlfn.XLOOKUP(B5541, 'Códigos DANE Municipios'!$B$2:$B$1123, 'Códigos DANE Municipios'!$A$2:$A$1123, "No encontrado")</f>
        <v>No encontrado</v>
      </c>
      <c r="B5541" s="15">
        <v>0</v>
      </c>
      <c r="C5541" s="15"/>
      <c r="D5541" s="15"/>
      <c r="E5541" s="15"/>
      <c r="F5541" s="15"/>
      <c r="G5541" s="15"/>
      <c r="H5541" s="15"/>
      <c r="I5541" s="15"/>
      <c r="J5541" s="15"/>
    </row>
    <row r="5542" spans="1:10" x14ac:dyDescent="0.25">
      <c r="A5542" s="15" t="str">
        <f>_xlfn.XLOOKUP(B5542, 'Códigos DANE Municipios'!$B$2:$B$1123, 'Códigos DANE Municipios'!$A$2:$A$1123, "No encontrado")</f>
        <v>No encontrado</v>
      </c>
      <c r="B5542" s="15">
        <v>0</v>
      </c>
      <c r="C5542" s="15"/>
      <c r="D5542" s="15"/>
      <c r="E5542" s="15"/>
      <c r="F5542" s="15"/>
      <c r="G5542" s="15"/>
      <c r="H5542" s="15"/>
      <c r="I5542" s="15"/>
      <c r="J5542" s="15"/>
    </row>
    <row r="5543" spans="1:10" x14ac:dyDescent="0.25">
      <c r="A5543" s="15" t="str">
        <f>_xlfn.XLOOKUP(B5543, 'Códigos DANE Municipios'!$B$2:$B$1123, 'Códigos DANE Municipios'!$A$2:$A$1123, "No encontrado")</f>
        <v>No encontrado</v>
      </c>
      <c r="B5543" s="15">
        <v>0</v>
      </c>
      <c r="C5543" s="15"/>
      <c r="D5543" s="15"/>
      <c r="E5543" s="15"/>
      <c r="F5543" s="15"/>
      <c r="G5543" s="15"/>
      <c r="H5543" s="15"/>
      <c r="I5543" s="15"/>
      <c r="J5543" s="15"/>
    </row>
    <row r="5544" spans="1:10" x14ac:dyDescent="0.25">
      <c r="A5544" s="15" t="str">
        <f>_xlfn.XLOOKUP(B5544, 'Códigos DANE Municipios'!$B$2:$B$1123, 'Códigos DANE Municipios'!$A$2:$A$1123, "No encontrado")</f>
        <v>No encontrado</v>
      </c>
      <c r="B5544" s="15">
        <v>0</v>
      </c>
      <c r="C5544" s="15"/>
      <c r="D5544" s="15"/>
      <c r="E5544" s="15"/>
      <c r="F5544" s="15"/>
      <c r="G5544" s="15"/>
      <c r="H5544" s="15"/>
      <c r="I5544" s="15"/>
      <c r="J5544" s="15"/>
    </row>
    <row r="5545" spans="1:10" x14ac:dyDescent="0.25">
      <c r="A5545" s="15" t="str">
        <f>_xlfn.XLOOKUP(B5545, 'Códigos DANE Municipios'!$B$2:$B$1123, 'Códigos DANE Municipios'!$A$2:$A$1123, "No encontrado")</f>
        <v>No encontrado</v>
      </c>
      <c r="B5545" s="15">
        <v>0</v>
      </c>
      <c r="C5545" s="15"/>
      <c r="D5545" s="15"/>
      <c r="E5545" s="15"/>
      <c r="F5545" s="15"/>
      <c r="G5545" s="15"/>
      <c r="H5545" s="15"/>
      <c r="I5545" s="15"/>
      <c r="J5545" s="15"/>
    </row>
    <row r="5546" spans="1:10" x14ac:dyDescent="0.25">
      <c r="A5546" s="15" t="str">
        <f>_xlfn.XLOOKUP(B5546, 'Códigos DANE Municipios'!$B$2:$B$1123, 'Códigos DANE Municipios'!$A$2:$A$1123, "No encontrado")</f>
        <v>No encontrado</v>
      </c>
      <c r="B5546" s="15">
        <v>0</v>
      </c>
      <c r="C5546" s="15"/>
      <c r="D5546" s="15"/>
      <c r="E5546" s="15"/>
      <c r="F5546" s="15"/>
      <c r="G5546" s="15"/>
      <c r="H5546" s="15"/>
      <c r="I5546" s="15"/>
      <c r="J5546" s="15"/>
    </row>
    <row r="5547" spans="1:10" x14ac:dyDescent="0.25">
      <c r="A5547" s="15" t="str">
        <f>_xlfn.XLOOKUP(B5547, 'Códigos DANE Municipios'!$B$2:$B$1123, 'Códigos DANE Municipios'!$A$2:$A$1123, "No encontrado")</f>
        <v>No encontrado</v>
      </c>
      <c r="B5547" s="15">
        <v>0</v>
      </c>
      <c r="C5547" s="15"/>
      <c r="D5547" s="15"/>
      <c r="E5547" s="15"/>
      <c r="F5547" s="15"/>
      <c r="G5547" s="15"/>
      <c r="H5547" s="15"/>
      <c r="I5547" s="15"/>
      <c r="J5547" s="15"/>
    </row>
    <row r="5548" spans="1:10" x14ac:dyDescent="0.25">
      <c r="A5548" s="15" t="str">
        <f>_xlfn.XLOOKUP(B5548, 'Códigos DANE Municipios'!$B$2:$B$1123, 'Códigos DANE Municipios'!$A$2:$A$1123, "No encontrado")</f>
        <v>No encontrado</v>
      </c>
      <c r="B5548" s="15">
        <v>0</v>
      </c>
      <c r="C5548" s="15"/>
      <c r="D5548" s="15"/>
      <c r="E5548" s="15"/>
      <c r="F5548" s="15"/>
      <c r="G5548" s="15"/>
      <c r="H5548" s="15"/>
      <c r="I5548" s="15"/>
      <c r="J5548" s="15"/>
    </row>
    <row r="5549" spans="1:10" x14ac:dyDescent="0.25">
      <c r="A5549" s="15" t="str">
        <f>_xlfn.XLOOKUP(B5549, 'Códigos DANE Municipios'!$B$2:$B$1123, 'Códigos DANE Municipios'!$A$2:$A$1123, "No encontrado")</f>
        <v>No encontrado</v>
      </c>
      <c r="B5549" s="15">
        <v>0</v>
      </c>
      <c r="C5549" s="15"/>
      <c r="D5549" s="15"/>
      <c r="E5549" s="15"/>
      <c r="F5549" s="15"/>
      <c r="G5549" s="15"/>
      <c r="H5549" s="15"/>
      <c r="I5549" s="15"/>
      <c r="J5549" s="15"/>
    </row>
    <row r="5550" spans="1:10" x14ac:dyDescent="0.25">
      <c r="A5550" s="15" t="str">
        <f>_xlfn.XLOOKUP(B5550, 'Códigos DANE Municipios'!$B$2:$B$1123, 'Códigos DANE Municipios'!$A$2:$A$1123, "No encontrado")</f>
        <v>No encontrado</v>
      </c>
      <c r="B5550" s="15">
        <v>0</v>
      </c>
      <c r="C5550" s="15"/>
      <c r="D5550" s="15"/>
      <c r="E5550" s="15"/>
      <c r="F5550" s="15"/>
      <c r="G5550" s="15"/>
      <c r="H5550" s="15"/>
      <c r="I5550" s="15"/>
      <c r="J5550" s="15"/>
    </row>
    <row r="5551" spans="1:10" x14ac:dyDescent="0.25">
      <c r="A5551" s="15" t="str">
        <f>_xlfn.XLOOKUP(B5551, 'Códigos DANE Municipios'!$B$2:$B$1123, 'Códigos DANE Municipios'!$A$2:$A$1123, "No encontrado")</f>
        <v>No encontrado</v>
      </c>
      <c r="B5551" s="15">
        <v>0</v>
      </c>
      <c r="C5551" s="15"/>
      <c r="D5551" s="15"/>
      <c r="E5551" s="15"/>
      <c r="F5551" s="15"/>
      <c r="G5551" s="15"/>
      <c r="H5551" s="15"/>
      <c r="I5551" s="15"/>
      <c r="J5551" s="15"/>
    </row>
    <row r="5552" spans="1:10" x14ac:dyDescent="0.25">
      <c r="A5552" s="15" t="str">
        <f>_xlfn.XLOOKUP(B5552, 'Códigos DANE Municipios'!$B$2:$B$1123, 'Códigos DANE Municipios'!$A$2:$A$1123, "No encontrado")</f>
        <v>No encontrado</v>
      </c>
      <c r="B5552" s="15">
        <v>0</v>
      </c>
      <c r="C5552" s="15"/>
      <c r="D5552" s="15"/>
      <c r="E5552" s="15"/>
      <c r="F5552" s="15"/>
      <c r="G5552" s="15"/>
      <c r="H5552" s="15"/>
      <c r="I5552" s="15"/>
      <c r="J5552" s="15"/>
    </row>
    <row r="5553" spans="1:10" x14ac:dyDescent="0.25">
      <c r="A5553" s="15" t="str">
        <f>_xlfn.XLOOKUP(B5553, 'Códigos DANE Municipios'!$B$2:$B$1123, 'Códigos DANE Municipios'!$A$2:$A$1123, "No encontrado")</f>
        <v>No encontrado</v>
      </c>
      <c r="B5553" s="15">
        <v>0</v>
      </c>
      <c r="C5553" s="15"/>
      <c r="D5553" s="15"/>
      <c r="E5553" s="15"/>
      <c r="F5553" s="15"/>
      <c r="G5553" s="15"/>
      <c r="H5553" s="15"/>
      <c r="I5553" s="15"/>
      <c r="J5553" s="15"/>
    </row>
    <row r="5554" spans="1:10" x14ac:dyDescent="0.25">
      <c r="A5554" s="15" t="str">
        <f>_xlfn.XLOOKUP(B5554, 'Códigos DANE Municipios'!$B$2:$B$1123, 'Códigos DANE Municipios'!$A$2:$A$1123, "No encontrado")</f>
        <v>No encontrado</v>
      </c>
      <c r="B5554" s="15">
        <v>0</v>
      </c>
      <c r="C5554" s="15"/>
      <c r="D5554" s="15"/>
      <c r="E5554" s="15"/>
      <c r="F5554" s="15"/>
      <c r="G5554" s="15"/>
      <c r="H5554" s="15"/>
      <c r="I5554" s="15"/>
      <c r="J5554" s="15"/>
    </row>
    <row r="5555" spans="1:10" x14ac:dyDescent="0.25">
      <c r="A5555" s="15" t="str">
        <f>_xlfn.XLOOKUP(B5555, 'Códigos DANE Municipios'!$B$2:$B$1123, 'Códigos DANE Municipios'!$A$2:$A$1123, "No encontrado")</f>
        <v>No encontrado</v>
      </c>
      <c r="B5555" s="15">
        <v>0</v>
      </c>
      <c r="C5555" s="15"/>
      <c r="D5555" s="15"/>
      <c r="E5555" s="15"/>
      <c r="F5555" s="15"/>
      <c r="G5555" s="15"/>
      <c r="H5555" s="15"/>
      <c r="I5555" s="15"/>
      <c r="J5555" s="15"/>
    </row>
    <row r="5556" spans="1:10" x14ac:dyDescent="0.25">
      <c r="A5556" s="15" t="str">
        <f>_xlfn.XLOOKUP(B5556, 'Códigos DANE Municipios'!$B$2:$B$1123, 'Códigos DANE Municipios'!$A$2:$A$1123, "No encontrado")</f>
        <v>No encontrado</v>
      </c>
      <c r="B5556" s="15">
        <v>0</v>
      </c>
      <c r="C5556" s="15"/>
      <c r="D5556" s="15"/>
      <c r="E5556" s="15"/>
      <c r="F5556" s="15"/>
      <c r="G5556" s="15"/>
      <c r="H5556" s="15"/>
      <c r="I5556" s="15"/>
      <c r="J5556" s="15"/>
    </row>
    <row r="5557" spans="1:10" x14ac:dyDescent="0.25">
      <c r="A5557" s="15" t="str">
        <f>_xlfn.XLOOKUP(B5557, 'Códigos DANE Municipios'!$B$2:$B$1123, 'Códigos DANE Municipios'!$A$2:$A$1123, "No encontrado")</f>
        <v>No encontrado</v>
      </c>
      <c r="B5557" s="15">
        <v>0</v>
      </c>
      <c r="C5557" s="15"/>
      <c r="D5557" s="15"/>
      <c r="E5557" s="15"/>
      <c r="F5557" s="15"/>
      <c r="G5557" s="15"/>
      <c r="H5557" s="15"/>
      <c r="I5557" s="15"/>
      <c r="J5557" s="15"/>
    </row>
    <row r="5558" spans="1:10" x14ac:dyDescent="0.25">
      <c r="A5558" s="15" t="str">
        <f>_xlfn.XLOOKUP(B5558, 'Códigos DANE Municipios'!$B$2:$B$1123, 'Códigos DANE Municipios'!$A$2:$A$1123, "No encontrado")</f>
        <v>No encontrado</v>
      </c>
      <c r="B5558" s="15">
        <v>0</v>
      </c>
      <c r="C5558" s="15"/>
      <c r="D5558" s="15"/>
      <c r="E5558" s="15"/>
      <c r="F5558" s="15"/>
      <c r="G5558" s="15"/>
      <c r="H5558" s="15"/>
      <c r="I5558" s="15"/>
      <c r="J5558" s="15"/>
    </row>
    <row r="5559" spans="1:10" x14ac:dyDescent="0.25">
      <c r="A5559" s="15" t="str">
        <f>_xlfn.XLOOKUP(B5559, 'Códigos DANE Municipios'!$B$2:$B$1123, 'Códigos DANE Municipios'!$A$2:$A$1123, "No encontrado")</f>
        <v>No encontrado</v>
      </c>
      <c r="B5559" s="15">
        <v>0</v>
      </c>
      <c r="C5559" s="15"/>
      <c r="D5559" s="15"/>
      <c r="E5559" s="15"/>
      <c r="F5559" s="15"/>
      <c r="G5559" s="15"/>
      <c r="H5559" s="15"/>
      <c r="I5559" s="15"/>
      <c r="J5559" s="15"/>
    </row>
    <row r="5560" spans="1:10" x14ac:dyDescent="0.25">
      <c r="A5560" s="15" t="str">
        <f>_xlfn.XLOOKUP(B5560, 'Códigos DANE Municipios'!$B$2:$B$1123, 'Códigos DANE Municipios'!$A$2:$A$1123, "No encontrado")</f>
        <v>No encontrado</v>
      </c>
      <c r="B5560" s="15">
        <v>0</v>
      </c>
      <c r="C5560" s="15"/>
      <c r="D5560" s="15"/>
      <c r="E5560" s="15"/>
      <c r="F5560" s="15"/>
      <c r="G5560" s="15"/>
      <c r="H5560" s="15"/>
      <c r="I5560" s="15"/>
      <c r="J5560" s="15"/>
    </row>
    <row r="5561" spans="1:10" x14ac:dyDescent="0.25">
      <c r="A5561" s="15" t="str">
        <f>_xlfn.XLOOKUP(B5561, 'Códigos DANE Municipios'!$B$2:$B$1123, 'Códigos DANE Municipios'!$A$2:$A$1123, "No encontrado")</f>
        <v>No encontrado</v>
      </c>
      <c r="B5561" s="15">
        <v>0</v>
      </c>
      <c r="C5561" s="15"/>
      <c r="D5561" s="15"/>
      <c r="E5561" s="15"/>
      <c r="F5561" s="15"/>
      <c r="G5561" s="15"/>
      <c r="H5561" s="15"/>
      <c r="I5561" s="15"/>
      <c r="J5561" s="15"/>
    </row>
    <row r="5562" spans="1:10" x14ac:dyDescent="0.25">
      <c r="A5562" s="15" t="str">
        <f>_xlfn.XLOOKUP(B5562, 'Códigos DANE Municipios'!$B$2:$B$1123, 'Códigos DANE Municipios'!$A$2:$A$1123, "No encontrado")</f>
        <v>No encontrado</v>
      </c>
      <c r="B5562" s="15">
        <v>0</v>
      </c>
      <c r="C5562" s="15"/>
      <c r="D5562" s="15"/>
      <c r="E5562" s="15"/>
      <c r="F5562" s="15"/>
      <c r="G5562" s="15"/>
      <c r="H5562" s="15"/>
      <c r="I5562" s="15"/>
      <c r="J5562" s="15"/>
    </row>
    <row r="5563" spans="1:10" x14ac:dyDescent="0.25">
      <c r="A5563" s="15" t="str">
        <f>_xlfn.XLOOKUP(B5563, 'Códigos DANE Municipios'!$B$2:$B$1123, 'Códigos DANE Municipios'!$A$2:$A$1123, "No encontrado")</f>
        <v>No encontrado</v>
      </c>
      <c r="B5563" s="15">
        <v>0</v>
      </c>
      <c r="C5563" s="15"/>
      <c r="D5563" s="15"/>
      <c r="E5563" s="15"/>
      <c r="F5563" s="15"/>
      <c r="G5563" s="15"/>
      <c r="H5563" s="15"/>
      <c r="I5563" s="15"/>
      <c r="J5563" s="15"/>
    </row>
    <row r="5564" spans="1:10" x14ac:dyDescent="0.25">
      <c r="A5564" s="15" t="str">
        <f>_xlfn.XLOOKUP(B5564, 'Códigos DANE Municipios'!$B$2:$B$1123, 'Códigos DANE Municipios'!$A$2:$A$1123, "No encontrado")</f>
        <v>No encontrado</v>
      </c>
      <c r="B5564" s="15">
        <v>0</v>
      </c>
      <c r="C5564" s="15"/>
      <c r="D5564" s="15"/>
      <c r="E5564" s="15"/>
      <c r="F5564" s="15"/>
      <c r="G5564" s="15"/>
      <c r="H5564" s="15"/>
      <c r="I5564" s="15"/>
      <c r="J5564" s="15"/>
    </row>
    <row r="5565" spans="1:10" x14ac:dyDescent="0.25">
      <c r="A5565" s="15" t="str">
        <f>_xlfn.XLOOKUP(B5565, 'Códigos DANE Municipios'!$B$2:$B$1123, 'Códigos DANE Municipios'!$A$2:$A$1123, "No encontrado")</f>
        <v>No encontrado</v>
      </c>
      <c r="B5565" s="15">
        <v>0</v>
      </c>
      <c r="C5565" s="15"/>
      <c r="D5565" s="15"/>
      <c r="E5565" s="15"/>
      <c r="F5565" s="15"/>
      <c r="G5565" s="15"/>
      <c r="H5565" s="15"/>
      <c r="I5565" s="15"/>
      <c r="J5565" s="15"/>
    </row>
    <row r="5566" spans="1:10" x14ac:dyDescent="0.25">
      <c r="A5566" s="15" t="str">
        <f>_xlfn.XLOOKUP(B5566, 'Códigos DANE Municipios'!$B$2:$B$1123, 'Códigos DANE Municipios'!$A$2:$A$1123, "No encontrado")</f>
        <v>No encontrado</v>
      </c>
      <c r="B5566" s="15">
        <v>0</v>
      </c>
      <c r="C5566" s="15"/>
      <c r="D5566" s="15"/>
      <c r="E5566" s="15"/>
      <c r="F5566" s="15"/>
      <c r="G5566" s="15"/>
      <c r="H5566" s="15"/>
      <c r="I5566" s="15"/>
      <c r="J5566" s="15"/>
    </row>
    <row r="5567" spans="1:10" x14ac:dyDescent="0.25">
      <c r="A5567" s="15" t="str">
        <f>_xlfn.XLOOKUP(B5567, 'Códigos DANE Municipios'!$B$2:$B$1123, 'Códigos DANE Municipios'!$A$2:$A$1123, "No encontrado")</f>
        <v>No encontrado</v>
      </c>
      <c r="B5567" s="15">
        <v>0</v>
      </c>
      <c r="C5567" s="15"/>
      <c r="D5567" s="15"/>
      <c r="E5567" s="15"/>
      <c r="F5567" s="15"/>
      <c r="G5567" s="15"/>
      <c r="H5567" s="15"/>
      <c r="I5567" s="15"/>
      <c r="J5567" s="15"/>
    </row>
    <row r="5568" spans="1:10" x14ac:dyDescent="0.25">
      <c r="A5568" s="15" t="str">
        <f>_xlfn.XLOOKUP(B5568, 'Códigos DANE Municipios'!$B$2:$B$1123, 'Códigos DANE Municipios'!$A$2:$A$1123, "No encontrado")</f>
        <v>No encontrado</v>
      </c>
      <c r="B5568" s="15">
        <v>0</v>
      </c>
      <c r="C5568" s="15"/>
      <c r="D5568" s="15"/>
      <c r="E5568" s="15"/>
      <c r="F5568" s="15"/>
      <c r="G5568" s="15"/>
      <c r="H5568" s="15"/>
      <c r="I5568" s="15"/>
      <c r="J5568" s="15"/>
    </row>
    <row r="5569" spans="1:10" x14ac:dyDescent="0.25">
      <c r="A5569" s="15" t="str">
        <f>_xlfn.XLOOKUP(B5569, 'Códigos DANE Municipios'!$B$2:$B$1123, 'Códigos DANE Municipios'!$A$2:$A$1123, "No encontrado")</f>
        <v>No encontrado</v>
      </c>
      <c r="B5569" s="15">
        <v>0</v>
      </c>
      <c r="C5569" s="15"/>
      <c r="D5569" s="15"/>
      <c r="E5569" s="15"/>
      <c r="F5569" s="15"/>
      <c r="G5569" s="15"/>
      <c r="H5569" s="15"/>
      <c r="I5569" s="15"/>
      <c r="J5569" s="15"/>
    </row>
    <row r="5570" spans="1:10" x14ac:dyDescent="0.25">
      <c r="A5570" s="15" t="str">
        <f>_xlfn.XLOOKUP(B5570, 'Códigos DANE Municipios'!$B$2:$B$1123, 'Códigos DANE Municipios'!$A$2:$A$1123, "No encontrado")</f>
        <v>No encontrado</v>
      </c>
      <c r="B5570" s="15">
        <v>0</v>
      </c>
      <c r="C5570" s="15"/>
      <c r="D5570" s="15"/>
      <c r="E5570" s="15"/>
      <c r="F5570" s="15"/>
      <c r="G5570" s="15"/>
      <c r="H5570" s="15"/>
      <c r="I5570" s="15"/>
      <c r="J5570" s="15"/>
    </row>
    <row r="5571" spans="1:10" x14ac:dyDescent="0.25">
      <c r="A5571" s="15" t="str">
        <f>_xlfn.XLOOKUP(B5571, 'Códigos DANE Municipios'!$B$2:$B$1123, 'Códigos DANE Municipios'!$A$2:$A$1123, "No encontrado")</f>
        <v>No encontrado</v>
      </c>
      <c r="B5571" s="15">
        <v>0</v>
      </c>
      <c r="C5571" s="15"/>
      <c r="D5571" s="15"/>
      <c r="E5571" s="15"/>
      <c r="F5571" s="15"/>
      <c r="G5571" s="15"/>
      <c r="H5571" s="15"/>
      <c r="I5571" s="15"/>
      <c r="J5571" s="15"/>
    </row>
    <row r="5572" spans="1:10" x14ac:dyDescent="0.25">
      <c r="A5572" s="15" t="str">
        <f>_xlfn.XLOOKUP(B5572, 'Códigos DANE Municipios'!$B$2:$B$1123, 'Códigos DANE Municipios'!$A$2:$A$1123, "No encontrado")</f>
        <v>No encontrado</v>
      </c>
      <c r="B5572" s="15">
        <v>0</v>
      </c>
      <c r="C5572" s="15"/>
      <c r="D5572" s="15"/>
      <c r="E5572" s="15"/>
      <c r="F5572" s="15"/>
      <c r="G5572" s="15"/>
      <c r="H5572" s="15"/>
      <c r="I5572" s="15"/>
      <c r="J5572" s="15"/>
    </row>
    <row r="5573" spans="1:10" x14ac:dyDescent="0.25">
      <c r="A5573" s="15" t="str">
        <f>_xlfn.XLOOKUP(B5573, 'Códigos DANE Municipios'!$B$2:$B$1123, 'Códigos DANE Municipios'!$A$2:$A$1123, "No encontrado")</f>
        <v>No encontrado</v>
      </c>
      <c r="B5573" s="15">
        <v>0</v>
      </c>
      <c r="C5573" s="15"/>
      <c r="D5573" s="15"/>
      <c r="E5573" s="15"/>
      <c r="F5573" s="15"/>
      <c r="G5573" s="15"/>
      <c r="H5573" s="15"/>
      <c r="I5573" s="15"/>
      <c r="J5573" s="15"/>
    </row>
    <row r="5574" spans="1:10" x14ac:dyDescent="0.25">
      <c r="A5574" s="15" t="str">
        <f>_xlfn.XLOOKUP(B5574, 'Códigos DANE Municipios'!$B$2:$B$1123, 'Códigos DANE Municipios'!$A$2:$A$1123, "No encontrado")</f>
        <v>No encontrado</v>
      </c>
      <c r="B5574" s="15">
        <v>0</v>
      </c>
      <c r="C5574" s="15"/>
      <c r="D5574" s="15"/>
      <c r="E5574" s="15"/>
      <c r="F5574" s="15"/>
      <c r="G5574" s="15"/>
      <c r="H5574" s="15"/>
      <c r="I5574" s="15"/>
      <c r="J5574" s="15"/>
    </row>
    <row r="5575" spans="1:10" x14ac:dyDescent="0.25">
      <c r="A5575" s="15" t="str">
        <f>_xlfn.XLOOKUP(B5575, 'Códigos DANE Municipios'!$B$2:$B$1123, 'Códigos DANE Municipios'!$A$2:$A$1123, "No encontrado")</f>
        <v>No encontrado</v>
      </c>
      <c r="B5575" s="15">
        <v>0</v>
      </c>
      <c r="C5575" s="15"/>
      <c r="D5575" s="15"/>
      <c r="E5575" s="15"/>
      <c r="F5575" s="15"/>
      <c r="G5575" s="15"/>
      <c r="H5575" s="15"/>
      <c r="I5575" s="15"/>
      <c r="J5575" s="15"/>
    </row>
    <row r="5576" spans="1:10" x14ac:dyDescent="0.25">
      <c r="A5576" s="15" t="str">
        <f>_xlfn.XLOOKUP(B5576, 'Códigos DANE Municipios'!$B$2:$B$1123, 'Códigos DANE Municipios'!$A$2:$A$1123, "No encontrado")</f>
        <v>No encontrado</v>
      </c>
      <c r="B5576" s="15">
        <v>0</v>
      </c>
      <c r="C5576" s="15"/>
      <c r="D5576" s="15"/>
      <c r="E5576" s="15"/>
      <c r="F5576" s="15"/>
      <c r="G5576" s="15"/>
      <c r="H5576" s="15"/>
      <c r="I5576" s="15"/>
      <c r="J5576" s="15"/>
    </row>
    <row r="5577" spans="1:10" x14ac:dyDescent="0.25">
      <c r="A5577" s="15" t="str">
        <f>_xlfn.XLOOKUP(B5577, 'Códigos DANE Municipios'!$B$2:$B$1123, 'Códigos DANE Municipios'!$A$2:$A$1123, "No encontrado")</f>
        <v>No encontrado</v>
      </c>
      <c r="B5577" s="15">
        <v>0</v>
      </c>
      <c r="C5577" s="15"/>
      <c r="D5577" s="15"/>
      <c r="E5577" s="15"/>
      <c r="F5577" s="15"/>
      <c r="G5577" s="15"/>
      <c r="H5577" s="15"/>
      <c r="I5577" s="15"/>
      <c r="J5577" s="15"/>
    </row>
    <row r="5578" spans="1:10" x14ac:dyDescent="0.25">
      <c r="A5578" s="15" t="str">
        <f>_xlfn.XLOOKUP(B5578, 'Códigos DANE Municipios'!$B$2:$B$1123, 'Códigos DANE Municipios'!$A$2:$A$1123, "No encontrado")</f>
        <v>No encontrado</v>
      </c>
      <c r="B5578" s="15">
        <v>0</v>
      </c>
      <c r="C5578" s="15"/>
      <c r="D5578" s="15"/>
      <c r="E5578" s="15"/>
      <c r="F5578" s="15"/>
      <c r="G5578" s="15"/>
      <c r="H5578" s="15"/>
      <c r="I5578" s="15"/>
      <c r="J5578" s="15"/>
    </row>
    <row r="5579" spans="1:10" x14ac:dyDescent="0.25">
      <c r="A5579" s="15" t="str">
        <f>_xlfn.XLOOKUP(B5579, 'Códigos DANE Municipios'!$B$2:$B$1123, 'Códigos DANE Municipios'!$A$2:$A$1123, "No encontrado")</f>
        <v>No encontrado</v>
      </c>
      <c r="B5579" s="15">
        <v>0</v>
      </c>
      <c r="C5579" s="15"/>
      <c r="D5579" s="15"/>
      <c r="E5579" s="15"/>
      <c r="F5579" s="15"/>
      <c r="G5579" s="15"/>
      <c r="H5579" s="15"/>
      <c r="I5579" s="15"/>
      <c r="J5579" s="15"/>
    </row>
    <row r="5580" spans="1:10" x14ac:dyDescent="0.25">
      <c r="A5580" s="15" t="str">
        <f>_xlfn.XLOOKUP(B5580, 'Códigos DANE Municipios'!$B$2:$B$1123, 'Códigos DANE Municipios'!$A$2:$A$1123, "No encontrado")</f>
        <v>No encontrado</v>
      </c>
      <c r="B5580" s="15">
        <v>0</v>
      </c>
      <c r="C5580" s="15"/>
      <c r="D5580" s="15"/>
      <c r="E5580" s="15"/>
      <c r="F5580" s="15"/>
      <c r="G5580" s="15"/>
      <c r="H5580" s="15"/>
      <c r="I5580" s="15"/>
      <c r="J5580" s="15"/>
    </row>
    <row r="5581" spans="1:10" x14ac:dyDescent="0.25">
      <c r="A5581" s="15" t="str">
        <f>_xlfn.XLOOKUP(B5581, 'Códigos DANE Municipios'!$B$2:$B$1123, 'Códigos DANE Municipios'!$A$2:$A$1123, "No encontrado")</f>
        <v>No encontrado</v>
      </c>
      <c r="B5581" s="15">
        <v>0</v>
      </c>
      <c r="C5581" s="15"/>
      <c r="D5581" s="15"/>
      <c r="E5581" s="15"/>
      <c r="F5581" s="15"/>
      <c r="G5581" s="15"/>
      <c r="H5581" s="15"/>
      <c r="I5581" s="15"/>
      <c r="J5581" s="15"/>
    </row>
    <row r="5582" spans="1:10" x14ac:dyDescent="0.25">
      <c r="A5582" s="15" t="str">
        <f>_xlfn.XLOOKUP(B5582, 'Códigos DANE Municipios'!$B$2:$B$1123, 'Códigos DANE Municipios'!$A$2:$A$1123, "No encontrado")</f>
        <v>No encontrado</v>
      </c>
      <c r="B5582" s="15">
        <v>0</v>
      </c>
      <c r="C5582" s="15"/>
      <c r="D5582" s="15"/>
      <c r="E5582" s="15"/>
      <c r="F5582" s="15"/>
      <c r="G5582" s="15"/>
      <c r="H5582" s="15"/>
      <c r="I5582" s="15"/>
      <c r="J5582" s="15"/>
    </row>
    <row r="5583" spans="1:10" x14ac:dyDescent="0.25">
      <c r="A5583" s="15" t="str">
        <f>_xlfn.XLOOKUP(B5583, 'Códigos DANE Municipios'!$B$2:$B$1123, 'Códigos DANE Municipios'!$A$2:$A$1123, "No encontrado")</f>
        <v>No encontrado</v>
      </c>
      <c r="B5583" s="15">
        <v>0</v>
      </c>
      <c r="C5583" s="15"/>
      <c r="D5583" s="15"/>
      <c r="E5583" s="15"/>
      <c r="F5583" s="15"/>
      <c r="G5583" s="15"/>
      <c r="H5583" s="15"/>
      <c r="I5583" s="15"/>
      <c r="J5583" s="15"/>
    </row>
    <row r="5584" spans="1:10" x14ac:dyDescent="0.25">
      <c r="A5584" s="15" t="str">
        <f>_xlfn.XLOOKUP(B5584, 'Códigos DANE Municipios'!$B$2:$B$1123, 'Códigos DANE Municipios'!$A$2:$A$1123, "No encontrado")</f>
        <v>No encontrado</v>
      </c>
      <c r="B5584" s="15">
        <v>0</v>
      </c>
      <c r="C5584" s="15"/>
      <c r="D5584" s="15"/>
      <c r="E5584" s="15"/>
      <c r="F5584" s="15"/>
      <c r="G5584" s="15"/>
      <c r="H5584" s="15"/>
      <c r="I5584" s="15"/>
      <c r="J5584" s="15"/>
    </row>
    <row r="5585" spans="1:10" x14ac:dyDescent="0.25">
      <c r="A5585" s="15" t="str">
        <f>_xlfn.XLOOKUP(B5585, 'Códigos DANE Municipios'!$B$2:$B$1123, 'Códigos DANE Municipios'!$A$2:$A$1123, "No encontrado")</f>
        <v>No encontrado</v>
      </c>
      <c r="B5585" s="15">
        <v>0</v>
      </c>
      <c r="C5585" s="15"/>
      <c r="D5585" s="15"/>
      <c r="E5585" s="15"/>
      <c r="F5585" s="15"/>
      <c r="G5585" s="15"/>
      <c r="H5585" s="15"/>
      <c r="I5585" s="15"/>
      <c r="J5585" s="15"/>
    </row>
    <row r="5586" spans="1:10" x14ac:dyDescent="0.25">
      <c r="A5586" s="15" t="str">
        <f>_xlfn.XLOOKUP(B5586, 'Códigos DANE Municipios'!$B$2:$B$1123, 'Códigos DANE Municipios'!$A$2:$A$1123, "No encontrado")</f>
        <v>No encontrado</v>
      </c>
      <c r="B5586" s="15">
        <v>0</v>
      </c>
      <c r="C5586" s="15"/>
      <c r="D5586" s="15"/>
      <c r="E5586" s="15"/>
      <c r="F5586" s="15"/>
      <c r="G5586" s="15"/>
      <c r="H5586" s="15"/>
      <c r="I5586" s="15"/>
      <c r="J5586" s="15"/>
    </row>
    <row r="5587" spans="1:10" x14ac:dyDescent="0.25">
      <c r="A5587" s="15" t="str">
        <f>_xlfn.XLOOKUP(B5587, 'Códigos DANE Municipios'!$B$2:$B$1123, 'Códigos DANE Municipios'!$A$2:$A$1123, "No encontrado")</f>
        <v>No encontrado</v>
      </c>
      <c r="B5587" s="15">
        <v>0</v>
      </c>
      <c r="C5587" s="15"/>
      <c r="D5587" s="15"/>
      <c r="E5587" s="15"/>
      <c r="F5587" s="15"/>
      <c r="G5587" s="15"/>
      <c r="H5587" s="15"/>
      <c r="I5587" s="15"/>
      <c r="J5587" s="15"/>
    </row>
    <row r="5588" spans="1:10" x14ac:dyDescent="0.25">
      <c r="A5588" s="15" t="str">
        <f>_xlfn.XLOOKUP(B5588, 'Códigos DANE Municipios'!$B$2:$B$1123, 'Códigos DANE Municipios'!$A$2:$A$1123, "No encontrado")</f>
        <v>No encontrado</v>
      </c>
      <c r="B5588" s="15">
        <v>0</v>
      </c>
      <c r="C5588" s="15"/>
      <c r="D5588" s="15"/>
      <c r="E5588" s="15"/>
      <c r="F5588" s="15"/>
      <c r="G5588" s="15"/>
      <c r="H5588" s="15"/>
      <c r="I5588" s="15"/>
      <c r="J5588" s="15"/>
    </row>
    <row r="5589" spans="1:10" x14ac:dyDescent="0.25">
      <c r="A5589" s="15" t="str">
        <f>_xlfn.XLOOKUP(B5589, 'Códigos DANE Municipios'!$B$2:$B$1123, 'Códigos DANE Municipios'!$A$2:$A$1123, "No encontrado")</f>
        <v>No encontrado</v>
      </c>
      <c r="B5589" s="15">
        <v>0</v>
      </c>
      <c r="C5589" s="15"/>
      <c r="D5589" s="15"/>
      <c r="E5589" s="15"/>
      <c r="F5589" s="15"/>
      <c r="G5589" s="15"/>
      <c r="H5589" s="15"/>
      <c r="I5589" s="15"/>
      <c r="J5589" s="15"/>
    </row>
    <row r="5590" spans="1:10" x14ac:dyDescent="0.25">
      <c r="A5590" s="15" t="str">
        <f>_xlfn.XLOOKUP(B5590, 'Códigos DANE Municipios'!$B$2:$B$1123, 'Códigos DANE Municipios'!$A$2:$A$1123, "No encontrado")</f>
        <v>No encontrado</v>
      </c>
      <c r="B5590" s="15">
        <v>0</v>
      </c>
      <c r="C5590" s="15"/>
      <c r="D5590" s="15"/>
      <c r="E5590" s="15"/>
      <c r="F5590" s="15"/>
      <c r="G5590" s="15"/>
      <c r="H5590" s="15"/>
      <c r="I5590" s="15"/>
      <c r="J5590" s="15"/>
    </row>
    <row r="5591" spans="1:10" x14ac:dyDescent="0.25">
      <c r="A5591" s="15" t="str">
        <f>_xlfn.XLOOKUP(B5591, 'Códigos DANE Municipios'!$B$2:$B$1123, 'Códigos DANE Municipios'!$A$2:$A$1123, "No encontrado")</f>
        <v>No encontrado</v>
      </c>
      <c r="B5591" s="15">
        <v>0</v>
      </c>
      <c r="C5591" s="15"/>
      <c r="D5591" s="15"/>
      <c r="E5591" s="15"/>
      <c r="F5591" s="15"/>
      <c r="G5591" s="15"/>
      <c r="H5591" s="15"/>
      <c r="I5591" s="15"/>
      <c r="J5591" s="15"/>
    </row>
    <row r="5592" spans="1:10" x14ac:dyDescent="0.25">
      <c r="A5592" s="15" t="str">
        <f>_xlfn.XLOOKUP(B5592, 'Códigos DANE Municipios'!$B$2:$B$1123, 'Códigos DANE Municipios'!$A$2:$A$1123, "No encontrado")</f>
        <v>No encontrado</v>
      </c>
      <c r="B5592" s="15">
        <v>0</v>
      </c>
      <c r="C5592" s="15"/>
      <c r="D5592" s="15"/>
      <c r="E5592" s="15"/>
      <c r="F5592" s="15"/>
      <c r="G5592" s="15"/>
      <c r="H5592" s="15"/>
      <c r="I5592" s="15"/>
      <c r="J5592" s="15"/>
    </row>
    <row r="5593" spans="1:10" x14ac:dyDescent="0.25">
      <c r="A5593" s="15" t="str">
        <f>_xlfn.XLOOKUP(B5593, 'Códigos DANE Municipios'!$B$2:$B$1123, 'Códigos DANE Municipios'!$A$2:$A$1123, "No encontrado")</f>
        <v>No encontrado</v>
      </c>
      <c r="B5593" s="15">
        <v>0</v>
      </c>
      <c r="C5593" s="15"/>
      <c r="D5593" s="15"/>
      <c r="E5593" s="15"/>
      <c r="F5593" s="15"/>
      <c r="G5593" s="15"/>
      <c r="H5593" s="15"/>
      <c r="I5593" s="15"/>
      <c r="J5593" s="15"/>
    </row>
    <row r="5594" spans="1:10" x14ac:dyDescent="0.25">
      <c r="A5594" s="15" t="str">
        <f>_xlfn.XLOOKUP(B5594, 'Códigos DANE Municipios'!$B$2:$B$1123, 'Códigos DANE Municipios'!$A$2:$A$1123, "No encontrado")</f>
        <v>No encontrado</v>
      </c>
      <c r="B5594" s="15">
        <v>0</v>
      </c>
      <c r="C5594" s="15"/>
      <c r="D5594" s="15"/>
      <c r="E5594" s="15"/>
      <c r="F5594" s="15"/>
      <c r="G5594" s="15"/>
      <c r="H5594" s="15"/>
      <c r="I5594" s="15"/>
      <c r="J5594" s="15"/>
    </row>
    <row r="5595" spans="1:10" x14ac:dyDescent="0.25">
      <c r="A5595" s="15" t="str">
        <f>_xlfn.XLOOKUP(B5595, 'Códigos DANE Municipios'!$B$2:$B$1123, 'Códigos DANE Municipios'!$A$2:$A$1123, "No encontrado")</f>
        <v>No encontrado</v>
      </c>
      <c r="B5595" s="15">
        <v>0</v>
      </c>
      <c r="C5595" s="15"/>
      <c r="D5595" s="15"/>
      <c r="E5595" s="15"/>
      <c r="F5595" s="15"/>
      <c r="G5595" s="15"/>
      <c r="H5595" s="15"/>
      <c r="I5595" s="15"/>
      <c r="J5595" s="15"/>
    </row>
    <row r="5596" spans="1:10" x14ac:dyDescent="0.25">
      <c r="A5596" s="15" t="str">
        <f>_xlfn.XLOOKUP(B5596, 'Códigos DANE Municipios'!$B$2:$B$1123, 'Códigos DANE Municipios'!$A$2:$A$1123, "No encontrado")</f>
        <v>No encontrado</v>
      </c>
      <c r="B5596" s="15">
        <v>0</v>
      </c>
      <c r="C5596" s="15"/>
      <c r="D5596" s="15"/>
      <c r="E5596" s="15"/>
      <c r="F5596" s="15"/>
      <c r="G5596" s="15"/>
      <c r="H5596" s="15"/>
      <c r="I5596" s="15"/>
      <c r="J5596" s="15"/>
    </row>
    <row r="5597" spans="1:10" x14ac:dyDescent="0.25">
      <c r="A5597" s="15" t="str">
        <f>_xlfn.XLOOKUP(B5597, 'Códigos DANE Municipios'!$B$2:$B$1123, 'Códigos DANE Municipios'!$A$2:$A$1123, "No encontrado")</f>
        <v>No encontrado</v>
      </c>
      <c r="B5597" s="15">
        <v>0</v>
      </c>
      <c r="C5597" s="15"/>
      <c r="D5597" s="15"/>
      <c r="E5597" s="15"/>
      <c r="F5597" s="15"/>
      <c r="G5597" s="15"/>
      <c r="H5597" s="15"/>
      <c r="I5597" s="15"/>
      <c r="J5597" s="15"/>
    </row>
    <row r="5598" spans="1:10" x14ac:dyDescent="0.25">
      <c r="A5598" s="15" t="str">
        <f>_xlfn.XLOOKUP(B5598, 'Códigos DANE Municipios'!$B$2:$B$1123, 'Códigos DANE Municipios'!$A$2:$A$1123, "No encontrado")</f>
        <v>No encontrado</v>
      </c>
      <c r="B5598" s="15">
        <v>0</v>
      </c>
      <c r="C5598" s="15"/>
      <c r="D5598" s="15"/>
      <c r="E5598" s="15"/>
      <c r="F5598" s="15"/>
      <c r="G5598" s="15"/>
      <c r="H5598" s="15"/>
      <c r="I5598" s="15"/>
      <c r="J5598" s="15"/>
    </row>
    <row r="5599" spans="1:10" x14ac:dyDescent="0.25">
      <c r="A5599" s="15" t="str">
        <f>_xlfn.XLOOKUP(B5599, 'Códigos DANE Municipios'!$B$2:$B$1123, 'Códigos DANE Municipios'!$A$2:$A$1123, "No encontrado")</f>
        <v>No encontrado</v>
      </c>
      <c r="B5599" s="15">
        <v>0</v>
      </c>
      <c r="C5599" s="15"/>
      <c r="D5599" s="15"/>
      <c r="E5599" s="15"/>
      <c r="F5599" s="15"/>
      <c r="G5599" s="15"/>
      <c r="H5599" s="15"/>
      <c r="I5599" s="15"/>
      <c r="J5599" s="15"/>
    </row>
    <row r="5600" spans="1:10" x14ac:dyDescent="0.25">
      <c r="A5600" s="15" t="str">
        <f>_xlfn.XLOOKUP(B5600, 'Códigos DANE Municipios'!$B$2:$B$1123, 'Códigos DANE Municipios'!$A$2:$A$1123, "No encontrado")</f>
        <v>No encontrado</v>
      </c>
      <c r="B5600" s="15">
        <v>0</v>
      </c>
      <c r="C5600" s="15"/>
      <c r="D5600" s="15"/>
      <c r="E5600" s="15"/>
      <c r="F5600" s="15"/>
      <c r="G5600" s="15"/>
      <c r="H5600" s="15"/>
      <c r="I5600" s="15"/>
      <c r="J5600" s="15"/>
    </row>
    <row r="5601" spans="1:10" x14ac:dyDescent="0.25">
      <c r="A5601" s="15" t="str">
        <f>_xlfn.XLOOKUP(B5601, 'Códigos DANE Municipios'!$B$2:$B$1123, 'Códigos DANE Municipios'!$A$2:$A$1123, "No encontrado")</f>
        <v>No encontrado</v>
      </c>
      <c r="B5601" s="15">
        <v>0</v>
      </c>
      <c r="C5601" s="15"/>
      <c r="D5601" s="15"/>
      <c r="E5601" s="15"/>
      <c r="F5601" s="15"/>
      <c r="G5601" s="15"/>
      <c r="H5601" s="15"/>
      <c r="I5601" s="15"/>
      <c r="J5601" s="15"/>
    </row>
    <row r="5602" spans="1:10" x14ac:dyDescent="0.25">
      <c r="A5602" s="15" t="str">
        <f>_xlfn.XLOOKUP(B5602, 'Códigos DANE Municipios'!$B$2:$B$1123, 'Códigos DANE Municipios'!$A$2:$A$1123, "No encontrado")</f>
        <v>No encontrado</v>
      </c>
      <c r="B5602" s="15">
        <v>0</v>
      </c>
      <c r="C5602" s="15"/>
      <c r="D5602" s="15"/>
      <c r="E5602" s="15"/>
      <c r="F5602" s="15"/>
      <c r="G5602" s="15"/>
      <c r="H5602" s="15"/>
      <c r="I5602" s="15"/>
      <c r="J5602" s="15"/>
    </row>
    <row r="5603" spans="1:10" x14ac:dyDescent="0.25">
      <c r="A5603" s="15" t="str">
        <f>_xlfn.XLOOKUP(B5603, 'Códigos DANE Municipios'!$B$2:$B$1123, 'Códigos DANE Municipios'!$A$2:$A$1123, "No encontrado")</f>
        <v>No encontrado</v>
      </c>
      <c r="B5603" s="15">
        <v>0</v>
      </c>
      <c r="C5603" s="15"/>
      <c r="D5603" s="15"/>
      <c r="E5603" s="15"/>
      <c r="F5603" s="15"/>
      <c r="G5603" s="15"/>
      <c r="H5603" s="15"/>
      <c r="I5603" s="15"/>
      <c r="J5603" s="15"/>
    </row>
    <row r="5604" spans="1:10" x14ac:dyDescent="0.25">
      <c r="A5604" s="15" t="str">
        <f>_xlfn.XLOOKUP(B5604, 'Códigos DANE Municipios'!$B$2:$B$1123, 'Códigos DANE Municipios'!$A$2:$A$1123, "No encontrado")</f>
        <v>No encontrado</v>
      </c>
      <c r="B5604" s="15">
        <v>0</v>
      </c>
      <c r="C5604" s="15"/>
      <c r="D5604" s="15"/>
      <c r="E5604" s="15"/>
      <c r="F5604" s="15"/>
      <c r="G5604" s="15"/>
      <c r="H5604" s="15"/>
      <c r="I5604" s="15"/>
      <c r="J5604" s="15"/>
    </row>
    <row r="5605" spans="1:10" x14ac:dyDescent="0.25">
      <c r="A5605" s="15" t="str">
        <f>_xlfn.XLOOKUP(B5605, 'Códigos DANE Municipios'!$B$2:$B$1123, 'Códigos DANE Municipios'!$A$2:$A$1123, "No encontrado")</f>
        <v>No encontrado</v>
      </c>
      <c r="B5605" s="15">
        <v>0</v>
      </c>
      <c r="C5605" s="15"/>
      <c r="D5605" s="15"/>
      <c r="E5605" s="15"/>
      <c r="F5605" s="15"/>
      <c r="G5605" s="15"/>
      <c r="H5605" s="15"/>
      <c r="I5605" s="15"/>
      <c r="J5605" s="15"/>
    </row>
    <row r="5606" spans="1:10" x14ac:dyDescent="0.25">
      <c r="A5606" s="15" t="str">
        <f>_xlfn.XLOOKUP(B5606, 'Códigos DANE Municipios'!$B$2:$B$1123, 'Códigos DANE Municipios'!$A$2:$A$1123, "No encontrado")</f>
        <v>No encontrado</v>
      </c>
      <c r="B5606" s="15">
        <v>0</v>
      </c>
      <c r="C5606" s="15"/>
      <c r="D5606" s="15"/>
      <c r="E5606" s="15"/>
      <c r="F5606" s="15"/>
      <c r="G5606" s="15"/>
      <c r="H5606" s="15"/>
      <c r="I5606" s="15"/>
      <c r="J5606" s="15"/>
    </row>
    <row r="5607" spans="1:10" x14ac:dyDescent="0.25">
      <c r="A5607" s="15" t="str">
        <f>_xlfn.XLOOKUP(B5607, 'Códigos DANE Municipios'!$B$2:$B$1123, 'Códigos DANE Municipios'!$A$2:$A$1123, "No encontrado")</f>
        <v>No encontrado</v>
      </c>
      <c r="B5607" s="15">
        <v>0</v>
      </c>
      <c r="C5607" s="15"/>
      <c r="D5607" s="15"/>
      <c r="E5607" s="15"/>
      <c r="F5607" s="15"/>
      <c r="G5607" s="15"/>
      <c r="H5607" s="15"/>
      <c r="I5607" s="15"/>
      <c r="J5607" s="15"/>
    </row>
    <row r="5608" spans="1:10" x14ac:dyDescent="0.25">
      <c r="A5608" s="15" t="str">
        <f>_xlfn.XLOOKUP(B5608, 'Códigos DANE Municipios'!$B$2:$B$1123, 'Códigos DANE Municipios'!$A$2:$A$1123, "No encontrado")</f>
        <v>No encontrado</v>
      </c>
      <c r="B5608" s="15">
        <v>0</v>
      </c>
      <c r="C5608" s="15"/>
      <c r="D5608" s="15"/>
      <c r="E5608" s="15"/>
      <c r="F5608" s="15"/>
      <c r="G5608" s="15"/>
      <c r="H5608" s="15"/>
      <c r="I5608" s="15"/>
      <c r="J5608" s="15"/>
    </row>
    <row r="5609" spans="1:10" x14ac:dyDescent="0.25">
      <c r="A5609" s="15" t="str">
        <f>_xlfn.XLOOKUP(B5609, 'Códigos DANE Municipios'!$B$2:$B$1123, 'Códigos DANE Municipios'!$A$2:$A$1123, "No encontrado")</f>
        <v>No encontrado</v>
      </c>
      <c r="B5609" s="15">
        <v>0</v>
      </c>
      <c r="C5609" s="15"/>
      <c r="D5609" s="15"/>
      <c r="E5609" s="15"/>
      <c r="F5609" s="15"/>
      <c r="G5609" s="15"/>
      <c r="H5609" s="15"/>
      <c r="I5609" s="15"/>
      <c r="J5609" s="15"/>
    </row>
    <row r="5610" spans="1:10" x14ac:dyDescent="0.25">
      <c r="A5610" s="15" t="str">
        <f>_xlfn.XLOOKUP(B5610, 'Códigos DANE Municipios'!$B$2:$B$1123, 'Códigos DANE Municipios'!$A$2:$A$1123, "No encontrado")</f>
        <v>No encontrado</v>
      </c>
      <c r="B5610" s="15">
        <v>0</v>
      </c>
      <c r="C5610" s="15"/>
      <c r="D5610" s="15"/>
      <c r="E5610" s="15"/>
      <c r="F5610" s="15"/>
      <c r="G5610" s="15"/>
      <c r="H5610" s="15"/>
      <c r="I5610" s="15"/>
      <c r="J5610" s="15"/>
    </row>
    <row r="5611" spans="1:10" x14ac:dyDescent="0.25">
      <c r="A5611" s="15" t="str">
        <f>_xlfn.XLOOKUP(B5611, 'Códigos DANE Municipios'!$B$2:$B$1123, 'Códigos DANE Municipios'!$A$2:$A$1123, "No encontrado")</f>
        <v>No encontrado</v>
      </c>
      <c r="B5611" s="15">
        <v>0</v>
      </c>
      <c r="C5611" s="15"/>
      <c r="D5611" s="15"/>
      <c r="E5611" s="15"/>
      <c r="F5611" s="15"/>
      <c r="G5611" s="15"/>
      <c r="H5611" s="15"/>
      <c r="I5611" s="15"/>
      <c r="J5611" s="15"/>
    </row>
    <row r="5612" spans="1:10" x14ac:dyDescent="0.25">
      <c r="A5612" s="15" t="str">
        <f>_xlfn.XLOOKUP(B5612, 'Códigos DANE Municipios'!$B$2:$B$1123, 'Códigos DANE Municipios'!$A$2:$A$1123, "No encontrado")</f>
        <v>No encontrado</v>
      </c>
      <c r="B5612" s="15">
        <v>0</v>
      </c>
      <c r="C5612" s="15"/>
      <c r="D5612" s="15"/>
      <c r="E5612" s="15"/>
      <c r="F5612" s="15"/>
      <c r="G5612" s="15"/>
      <c r="H5612" s="15"/>
      <c r="I5612" s="15"/>
      <c r="J5612" s="15"/>
    </row>
    <row r="5613" spans="1:10" x14ac:dyDescent="0.25">
      <c r="A5613" s="15" t="str">
        <f>_xlfn.XLOOKUP(B5613, 'Códigos DANE Municipios'!$B$2:$B$1123, 'Códigos DANE Municipios'!$A$2:$A$1123, "No encontrado")</f>
        <v>No encontrado</v>
      </c>
      <c r="B5613" s="15">
        <v>0</v>
      </c>
      <c r="C5613" s="15"/>
      <c r="D5613" s="15"/>
      <c r="E5613" s="15"/>
      <c r="F5613" s="15"/>
      <c r="G5613" s="15"/>
      <c r="H5613" s="15"/>
      <c r="I5613" s="15"/>
      <c r="J5613" s="15"/>
    </row>
    <row r="5614" spans="1:10" x14ac:dyDescent="0.25">
      <c r="A5614" s="15" t="str">
        <f>_xlfn.XLOOKUP(B5614, 'Códigos DANE Municipios'!$B$2:$B$1123, 'Códigos DANE Municipios'!$A$2:$A$1123, "No encontrado")</f>
        <v>No encontrado</v>
      </c>
      <c r="B5614" s="15">
        <v>0</v>
      </c>
      <c r="C5614" s="15"/>
      <c r="D5614" s="15"/>
      <c r="E5614" s="15"/>
      <c r="F5614" s="15"/>
      <c r="G5614" s="15"/>
      <c r="H5614" s="15"/>
      <c r="I5614" s="15"/>
      <c r="J5614" s="15"/>
    </row>
    <row r="5615" spans="1:10" x14ac:dyDescent="0.25">
      <c r="A5615" s="15" t="str">
        <f>_xlfn.XLOOKUP(B5615, 'Códigos DANE Municipios'!$B$2:$B$1123, 'Códigos DANE Municipios'!$A$2:$A$1123, "No encontrado")</f>
        <v>No encontrado</v>
      </c>
      <c r="B5615" s="15">
        <v>0</v>
      </c>
      <c r="C5615" s="15"/>
      <c r="D5615" s="15"/>
      <c r="E5615" s="15"/>
      <c r="F5615" s="15"/>
      <c r="G5615" s="15"/>
      <c r="H5615" s="15"/>
      <c r="I5615" s="15"/>
      <c r="J5615" s="15"/>
    </row>
    <row r="5616" spans="1:10" x14ac:dyDescent="0.25">
      <c r="A5616" s="15" t="str">
        <f>_xlfn.XLOOKUP(B5616, 'Códigos DANE Municipios'!$B$2:$B$1123, 'Códigos DANE Municipios'!$A$2:$A$1123, "No encontrado")</f>
        <v>No encontrado</v>
      </c>
      <c r="B5616" s="15">
        <v>0</v>
      </c>
      <c r="C5616" s="15"/>
      <c r="D5616" s="15"/>
      <c r="E5616" s="15"/>
      <c r="F5616" s="15"/>
      <c r="G5616" s="15"/>
      <c r="H5616" s="15"/>
      <c r="I5616" s="15"/>
      <c r="J5616" s="15"/>
    </row>
    <row r="5617" spans="1:10" x14ac:dyDescent="0.25">
      <c r="A5617" s="15" t="str">
        <f>_xlfn.XLOOKUP(B5617, 'Códigos DANE Municipios'!$B$2:$B$1123, 'Códigos DANE Municipios'!$A$2:$A$1123, "No encontrado")</f>
        <v>No encontrado</v>
      </c>
      <c r="B5617" s="15">
        <v>0</v>
      </c>
      <c r="C5617" s="15"/>
      <c r="D5617" s="15"/>
      <c r="E5617" s="15"/>
      <c r="F5617" s="15"/>
      <c r="G5617" s="15"/>
      <c r="H5617" s="15"/>
      <c r="I5617" s="15"/>
      <c r="J5617" s="15"/>
    </row>
    <row r="5618" spans="1:10" x14ac:dyDescent="0.25">
      <c r="A5618" s="15" t="str">
        <f>_xlfn.XLOOKUP(B5618, 'Códigos DANE Municipios'!$B$2:$B$1123, 'Códigos DANE Municipios'!$A$2:$A$1123, "No encontrado")</f>
        <v>No encontrado</v>
      </c>
      <c r="B5618" s="15">
        <v>0</v>
      </c>
      <c r="C5618" s="15"/>
      <c r="D5618" s="15"/>
      <c r="E5618" s="15"/>
      <c r="F5618" s="15"/>
      <c r="G5618" s="15"/>
      <c r="H5618" s="15"/>
      <c r="I5618" s="15"/>
      <c r="J5618" s="15"/>
    </row>
    <row r="5619" spans="1:10" x14ac:dyDescent="0.25">
      <c r="A5619" s="15" t="str">
        <f>_xlfn.XLOOKUP(B5619, 'Códigos DANE Municipios'!$B$2:$B$1123, 'Códigos DANE Municipios'!$A$2:$A$1123, "No encontrado")</f>
        <v>No encontrado</v>
      </c>
      <c r="B5619" s="15">
        <v>0</v>
      </c>
      <c r="C5619" s="15"/>
      <c r="D5619" s="15"/>
      <c r="E5619" s="15"/>
      <c r="F5619" s="15"/>
      <c r="G5619" s="15"/>
      <c r="H5619" s="15"/>
      <c r="I5619" s="15"/>
      <c r="J5619" s="15"/>
    </row>
    <row r="5620" spans="1:10" x14ac:dyDescent="0.25">
      <c r="A5620" s="15" t="str">
        <f>_xlfn.XLOOKUP(B5620, 'Códigos DANE Municipios'!$B$2:$B$1123, 'Códigos DANE Municipios'!$A$2:$A$1123, "No encontrado")</f>
        <v>No encontrado</v>
      </c>
      <c r="B5620" s="15">
        <v>0</v>
      </c>
      <c r="C5620" s="15"/>
      <c r="D5620" s="15"/>
      <c r="E5620" s="15"/>
      <c r="F5620" s="15"/>
      <c r="G5620" s="15"/>
      <c r="H5620" s="15"/>
      <c r="I5620" s="15"/>
      <c r="J5620" s="15"/>
    </row>
    <row r="5621" spans="1:10" x14ac:dyDescent="0.25">
      <c r="A5621" s="15" t="str">
        <f>_xlfn.XLOOKUP(B5621, 'Códigos DANE Municipios'!$B$2:$B$1123, 'Códigos DANE Municipios'!$A$2:$A$1123, "No encontrado")</f>
        <v>No encontrado</v>
      </c>
      <c r="B5621" s="15">
        <v>0</v>
      </c>
      <c r="C5621" s="15"/>
      <c r="D5621" s="15"/>
      <c r="E5621" s="15"/>
      <c r="F5621" s="15"/>
      <c r="G5621" s="15"/>
      <c r="H5621" s="15"/>
      <c r="I5621" s="15"/>
      <c r="J5621" s="15"/>
    </row>
    <row r="5622" spans="1:10" x14ac:dyDescent="0.25">
      <c r="A5622" s="15" t="str">
        <f>_xlfn.XLOOKUP(B5622, 'Códigos DANE Municipios'!$B$2:$B$1123, 'Códigos DANE Municipios'!$A$2:$A$1123, "No encontrado")</f>
        <v>No encontrado</v>
      </c>
      <c r="B5622" s="15">
        <v>0</v>
      </c>
      <c r="C5622" s="15"/>
      <c r="D5622" s="15"/>
      <c r="E5622" s="15"/>
      <c r="F5622" s="15"/>
      <c r="G5622" s="15"/>
      <c r="H5622" s="15"/>
      <c r="I5622" s="15"/>
      <c r="J5622" s="15"/>
    </row>
    <row r="5623" spans="1:10" x14ac:dyDescent="0.25">
      <c r="A5623" s="15" t="str">
        <f>_xlfn.XLOOKUP(B5623, 'Códigos DANE Municipios'!$B$2:$B$1123, 'Códigos DANE Municipios'!$A$2:$A$1123, "No encontrado")</f>
        <v>No encontrado</v>
      </c>
      <c r="B5623" s="15">
        <v>0</v>
      </c>
      <c r="C5623" s="15"/>
      <c r="D5623" s="15"/>
      <c r="E5623" s="15"/>
      <c r="F5623" s="15"/>
      <c r="G5623" s="15"/>
      <c r="H5623" s="15"/>
      <c r="I5623" s="15"/>
      <c r="J5623" s="15"/>
    </row>
    <row r="5624" spans="1:10" x14ac:dyDescent="0.25">
      <c r="A5624" s="15" t="str">
        <f>_xlfn.XLOOKUP(B5624, 'Códigos DANE Municipios'!$B$2:$B$1123, 'Códigos DANE Municipios'!$A$2:$A$1123, "No encontrado")</f>
        <v>No encontrado</v>
      </c>
      <c r="B5624" s="15">
        <v>0</v>
      </c>
      <c r="C5624" s="15"/>
      <c r="D5624" s="15"/>
      <c r="E5624" s="15"/>
      <c r="F5624" s="15"/>
      <c r="G5624" s="15"/>
      <c r="H5624" s="15"/>
      <c r="I5624" s="15"/>
      <c r="J5624" s="15"/>
    </row>
    <row r="5625" spans="1:10" x14ac:dyDescent="0.25">
      <c r="A5625" s="15" t="str">
        <f>_xlfn.XLOOKUP(B5625, 'Códigos DANE Municipios'!$B$2:$B$1123, 'Códigos DANE Municipios'!$A$2:$A$1123, "No encontrado")</f>
        <v>No encontrado</v>
      </c>
      <c r="B5625" s="15">
        <v>0</v>
      </c>
      <c r="C5625" s="15"/>
      <c r="D5625" s="15"/>
      <c r="E5625" s="15"/>
      <c r="F5625" s="15"/>
      <c r="G5625" s="15"/>
      <c r="H5625" s="15"/>
      <c r="I5625" s="15"/>
      <c r="J5625" s="15"/>
    </row>
    <row r="5626" spans="1:10" x14ac:dyDescent="0.25">
      <c r="A5626" s="15" t="str">
        <f>_xlfn.XLOOKUP(B5626, 'Códigos DANE Municipios'!$B$2:$B$1123, 'Códigos DANE Municipios'!$A$2:$A$1123, "No encontrado")</f>
        <v>No encontrado</v>
      </c>
      <c r="B5626" s="15">
        <v>0</v>
      </c>
      <c r="C5626" s="15"/>
      <c r="D5626" s="15"/>
      <c r="E5626" s="15"/>
      <c r="F5626" s="15"/>
      <c r="G5626" s="15"/>
      <c r="H5626" s="15"/>
      <c r="I5626" s="15"/>
      <c r="J5626" s="15"/>
    </row>
    <row r="5627" spans="1:10" x14ac:dyDescent="0.25">
      <c r="A5627" s="15" t="str">
        <f>_xlfn.XLOOKUP(B5627, 'Códigos DANE Municipios'!$B$2:$B$1123, 'Códigos DANE Municipios'!$A$2:$A$1123, "No encontrado")</f>
        <v>No encontrado</v>
      </c>
      <c r="B5627" s="15">
        <v>0</v>
      </c>
      <c r="C5627" s="15"/>
      <c r="D5627" s="15"/>
      <c r="E5627" s="15"/>
      <c r="F5627" s="15"/>
      <c r="G5627" s="15"/>
      <c r="H5627" s="15"/>
      <c r="I5627" s="15"/>
      <c r="J5627" s="15"/>
    </row>
    <row r="5628" spans="1:10" x14ac:dyDescent="0.25">
      <c r="A5628" s="15" t="str">
        <f>_xlfn.XLOOKUP(B5628, 'Códigos DANE Municipios'!$B$2:$B$1123, 'Códigos DANE Municipios'!$A$2:$A$1123, "No encontrado")</f>
        <v>No encontrado</v>
      </c>
      <c r="B5628" s="15">
        <v>0</v>
      </c>
      <c r="C5628" s="15"/>
      <c r="D5628" s="15"/>
      <c r="E5628" s="15"/>
      <c r="F5628" s="15"/>
      <c r="G5628" s="15"/>
      <c r="H5628" s="15"/>
      <c r="I5628" s="15"/>
      <c r="J5628" s="15"/>
    </row>
    <row r="5629" spans="1:10" x14ac:dyDescent="0.25">
      <c r="A5629" s="15" t="str">
        <f>_xlfn.XLOOKUP(B5629, 'Códigos DANE Municipios'!$B$2:$B$1123, 'Códigos DANE Municipios'!$A$2:$A$1123, "No encontrado")</f>
        <v>No encontrado</v>
      </c>
      <c r="B5629" s="15">
        <v>0</v>
      </c>
      <c r="C5629" s="15"/>
      <c r="D5629" s="15"/>
      <c r="E5629" s="15"/>
      <c r="F5629" s="15"/>
      <c r="G5629" s="15"/>
      <c r="H5629" s="15"/>
      <c r="I5629" s="15"/>
      <c r="J5629" s="15"/>
    </row>
    <row r="5630" spans="1:10" x14ac:dyDescent="0.25">
      <c r="A5630" s="15" t="str">
        <f>_xlfn.XLOOKUP(B5630, 'Códigos DANE Municipios'!$B$2:$B$1123, 'Códigos DANE Municipios'!$A$2:$A$1123, "No encontrado")</f>
        <v>No encontrado</v>
      </c>
      <c r="B5630" s="15">
        <v>0</v>
      </c>
      <c r="C5630" s="15"/>
      <c r="D5630" s="15"/>
      <c r="E5630" s="15"/>
      <c r="F5630" s="15"/>
      <c r="G5630" s="15"/>
      <c r="H5630" s="15"/>
      <c r="I5630" s="15"/>
      <c r="J5630" s="15"/>
    </row>
    <row r="5631" spans="1:10" x14ac:dyDescent="0.25">
      <c r="A5631" s="15" t="str">
        <f>_xlfn.XLOOKUP(B5631, 'Códigos DANE Municipios'!$B$2:$B$1123, 'Códigos DANE Municipios'!$A$2:$A$1123, "No encontrado")</f>
        <v>No encontrado</v>
      </c>
      <c r="B5631" s="15">
        <v>0</v>
      </c>
      <c r="C5631" s="15"/>
      <c r="D5631" s="15"/>
      <c r="E5631" s="15"/>
      <c r="F5631" s="15"/>
      <c r="G5631" s="15"/>
      <c r="H5631" s="15"/>
      <c r="I5631" s="15"/>
      <c r="J5631" s="15"/>
    </row>
    <row r="5632" spans="1:10" x14ac:dyDescent="0.25">
      <c r="A5632" s="15" t="str">
        <f>_xlfn.XLOOKUP(B5632, 'Códigos DANE Municipios'!$B$2:$B$1123, 'Códigos DANE Municipios'!$A$2:$A$1123, "No encontrado")</f>
        <v>No encontrado</v>
      </c>
      <c r="B5632" s="15">
        <v>0</v>
      </c>
      <c r="C5632" s="15"/>
      <c r="D5632" s="15"/>
      <c r="E5632" s="15"/>
      <c r="F5632" s="15"/>
      <c r="G5632" s="15"/>
      <c r="H5632" s="15"/>
      <c r="I5632" s="15"/>
      <c r="J5632" s="15"/>
    </row>
    <row r="5633" spans="1:10" x14ac:dyDescent="0.25">
      <c r="A5633" s="15" t="str">
        <f>_xlfn.XLOOKUP(B5633, 'Códigos DANE Municipios'!$B$2:$B$1123, 'Códigos DANE Municipios'!$A$2:$A$1123, "No encontrado")</f>
        <v>No encontrado</v>
      </c>
      <c r="B5633" s="15">
        <v>0</v>
      </c>
      <c r="C5633" s="15"/>
      <c r="D5633" s="15"/>
      <c r="E5633" s="15"/>
      <c r="F5633" s="15"/>
      <c r="G5633" s="15"/>
      <c r="H5633" s="15"/>
      <c r="I5633" s="15"/>
      <c r="J5633" s="15"/>
    </row>
    <row r="5634" spans="1:10" x14ac:dyDescent="0.25">
      <c r="A5634" s="15" t="str">
        <f>_xlfn.XLOOKUP(B5634, 'Códigos DANE Municipios'!$B$2:$B$1123, 'Códigos DANE Municipios'!$A$2:$A$1123, "No encontrado")</f>
        <v>No encontrado</v>
      </c>
      <c r="B5634" s="15">
        <v>0</v>
      </c>
      <c r="C5634" s="15"/>
      <c r="D5634" s="15"/>
      <c r="E5634" s="15"/>
      <c r="F5634" s="15"/>
      <c r="G5634" s="15"/>
      <c r="H5634" s="15"/>
      <c r="I5634" s="15"/>
      <c r="J5634" s="15"/>
    </row>
    <row r="5635" spans="1:10" x14ac:dyDescent="0.25">
      <c r="A5635" s="15" t="str">
        <f>_xlfn.XLOOKUP(B5635, 'Códigos DANE Municipios'!$B$2:$B$1123, 'Códigos DANE Municipios'!$A$2:$A$1123, "No encontrado")</f>
        <v>No encontrado</v>
      </c>
      <c r="B5635" s="15">
        <v>0</v>
      </c>
      <c r="C5635" s="15"/>
      <c r="D5635" s="15"/>
      <c r="E5635" s="15"/>
      <c r="F5635" s="15"/>
      <c r="G5635" s="15"/>
      <c r="H5635" s="15"/>
      <c r="I5635" s="15"/>
      <c r="J5635" s="15"/>
    </row>
    <row r="5636" spans="1:10" x14ac:dyDescent="0.25">
      <c r="A5636" s="15" t="str">
        <f>_xlfn.XLOOKUP(B5636, 'Códigos DANE Municipios'!$B$2:$B$1123, 'Códigos DANE Municipios'!$A$2:$A$1123, "No encontrado")</f>
        <v>No encontrado</v>
      </c>
      <c r="B5636" s="15">
        <v>0</v>
      </c>
      <c r="C5636" s="15"/>
      <c r="D5636" s="15"/>
      <c r="E5636" s="15"/>
      <c r="F5636" s="15"/>
      <c r="G5636" s="15"/>
      <c r="H5636" s="15"/>
      <c r="I5636" s="15"/>
      <c r="J5636" s="15"/>
    </row>
    <row r="5637" spans="1:10" x14ac:dyDescent="0.25">
      <c r="A5637" s="15" t="str">
        <f>_xlfn.XLOOKUP(B5637, 'Códigos DANE Municipios'!$B$2:$B$1123, 'Códigos DANE Municipios'!$A$2:$A$1123, "No encontrado")</f>
        <v>No encontrado</v>
      </c>
      <c r="B5637" s="15">
        <v>0</v>
      </c>
      <c r="C5637" s="15"/>
      <c r="D5637" s="15"/>
      <c r="E5637" s="15"/>
      <c r="F5637" s="15"/>
      <c r="G5637" s="15"/>
      <c r="H5637" s="15"/>
      <c r="I5637" s="15"/>
      <c r="J5637" s="15"/>
    </row>
    <row r="5638" spans="1:10" x14ac:dyDescent="0.25">
      <c r="A5638" s="15" t="str">
        <f>_xlfn.XLOOKUP(B5638, 'Códigos DANE Municipios'!$B$2:$B$1123, 'Códigos DANE Municipios'!$A$2:$A$1123, "No encontrado")</f>
        <v>No encontrado</v>
      </c>
      <c r="B5638" s="15">
        <v>0</v>
      </c>
      <c r="C5638" s="15"/>
      <c r="D5638" s="15"/>
      <c r="E5638" s="15"/>
      <c r="F5638" s="15"/>
      <c r="G5638" s="15"/>
      <c r="H5638" s="15"/>
      <c r="I5638" s="15"/>
      <c r="J5638" s="15"/>
    </row>
    <row r="5639" spans="1:10" x14ac:dyDescent="0.25">
      <c r="A5639" s="15" t="str">
        <f>_xlfn.XLOOKUP(B5639, 'Códigos DANE Municipios'!$B$2:$B$1123, 'Códigos DANE Municipios'!$A$2:$A$1123, "No encontrado")</f>
        <v>No encontrado</v>
      </c>
      <c r="B5639" s="15">
        <v>0</v>
      </c>
      <c r="C5639" s="15"/>
      <c r="D5639" s="15"/>
      <c r="E5639" s="15"/>
      <c r="F5639" s="15"/>
      <c r="G5639" s="15"/>
      <c r="H5639" s="15"/>
      <c r="I5639" s="15"/>
      <c r="J5639" s="15"/>
    </row>
    <row r="5640" spans="1:10" x14ac:dyDescent="0.25">
      <c r="A5640" s="15" t="str">
        <f>_xlfn.XLOOKUP(B5640, 'Códigos DANE Municipios'!$B$2:$B$1123, 'Códigos DANE Municipios'!$A$2:$A$1123, "No encontrado")</f>
        <v>No encontrado</v>
      </c>
      <c r="B5640" s="15">
        <v>0</v>
      </c>
      <c r="C5640" s="15"/>
      <c r="D5640" s="15"/>
      <c r="E5640" s="15"/>
      <c r="F5640" s="15"/>
      <c r="G5640" s="15"/>
      <c r="H5640" s="15"/>
      <c r="I5640" s="15"/>
      <c r="J5640" s="15"/>
    </row>
    <row r="5641" spans="1:10" x14ac:dyDescent="0.25">
      <c r="A5641" s="15" t="str">
        <f>_xlfn.XLOOKUP(B5641, 'Códigos DANE Municipios'!$B$2:$B$1123, 'Códigos DANE Municipios'!$A$2:$A$1123, "No encontrado")</f>
        <v>No encontrado</v>
      </c>
      <c r="B5641" s="15">
        <v>0</v>
      </c>
      <c r="C5641" s="15"/>
      <c r="D5641" s="15"/>
      <c r="E5641" s="15"/>
      <c r="F5641" s="15"/>
      <c r="G5641" s="15"/>
      <c r="H5641" s="15"/>
      <c r="I5641" s="15"/>
      <c r="J5641" s="15"/>
    </row>
    <row r="5642" spans="1:10" x14ac:dyDescent="0.25">
      <c r="A5642" s="15" t="str">
        <f>_xlfn.XLOOKUP(B5642, 'Códigos DANE Municipios'!$B$2:$B$1123, 'Códigos DANE Municipios'!$A$2:$A$1123, "No encontrado")</f>
        <v>No encontrado</v>
      </c>
      <c r="B5642" s="15">
        <v>0</v>
      </c>
      <c r="C5642" s="15"/>
      <c r="D5642" s="15"/>
      <c r="E5642" s="15"/>
      <c r="F5642" s="15"/>
      <c r="G5642" s="15"/>
      <c r="H5642" s="15"/>
      <c r="I5642" s="15"/>
      <c r="J5642" s="15"/>
    </row>
    <row r="5643" spans="1:10" x14ac:dyDescent="0.25">
      <c r="A5643" s="15" t="str">
        <f>_xlfn.XLOOKUP(B5643, 'Códigos DANE Municipios'!$B$2:$B$1123, 'Códigos DANE Municipios'!$A$2:$A$1123, "No encontrado")</f>
        <v>No encontrado</v>
      </c>
      <c r="B5643" s="15">
        <v>0</v>
      </c>
      <c r="C5643" s="15"/>
      <c r="D5643" s="15"/>
      <c r="E5643" s="15"/>
      <c r="F5643" s="15"/>
      <c r="G5643" s="15"/>
      <c r="H5643" s="15"/>
      <c r="I5643" s="15"/>
      <c r="J5643" s="15"/>
    </row>
    <row r="5644" spans="1:10" x14ac:dyDescent="0.25">
      <c r="A5644" s="15" t="str">
        <f>_xlfn.XLOOKUP(B5644, 'Códigos DANE Municipios'!$B$2:$B$1123, 'Códigos DANE Municipios'!$A$2:$A$1123, "No encontrado")</f>
        <v>No encontrado</v>
      </c>
      <c r="B5644" s="15">
        <v>0</v>
      </c>
      <c r="C5644" s="15"/>
      <c r="D5644" s="15"/>
      <c r="E5644" s="15"/>
      <c r="F5644" s="15"/>
      <c r="G5644" s="15"/>
      <c r="H5644" s="15"/>
      <c r="I5644" s="15"/>
      <c r="J5644" s="15"/>
    </row>
    <row r="5645" spans="1:10" x14ac:dyDescent="0.25">
      <c r="A5645" s="15" t="str">
        <f>_xlfn.XLOOKUP(B5645, 'Códigos DANE Municipios'!$B$2:$B$1123, 'Códigos DANE Municipios'!$A$2:$A$1123, "No encontrado")</f>
        <v>No encontrado</v>
      </c>
      <c r="B5645" s="15">
        <v>0</v>
      </c>
      <c r="C5645" s="15"/>
      <c r="D5645" s="15"/>
      <c r="E5645" s="15"/>
      <c r="F5645" s="15"/>
      <c r="G5645" s="15"/>
      <c r="H5645" s="15"/>
      <c r="I5645" s="15"/>
      <c r="J5645" s="15"/>
    </row>
    <row r="5646" spans="1:10" x14ac:dyDescent="0.25">
      <c r="A5646" s="15" t="str">
        <f>_xlfn.XLOOKUP(B5646, 'Códigos DANE Municipios'!$B$2:$B$1123, 'Códigos DANE Municipios'!$A$2:$A$1123, "No encontrado")</f>
        <v>No encontrado</v>
      </c>
      <c r="B5646" s="15">
        <v>0</v>
      </c>
      <c r="C5646" s="15"/>
      <c r="D5646" s="15"/>
      <c r="E5646" s="15"/>
      <c r="F5646" s="15"/>
      <c r="G5646" s="15"/>
      <c r="H5646" s="15"/>
      <c r="I5646" s="15"/>
      <c r="J5646" s="15"/>
    </row>
    <row r="5647" spans="1:10" x14ac:dyDescent="0.25">
      <c r="A5647" s="15" t="str">
        <f>_xlfn.XLOOKUP(B5647, 'Códigos DANE Municipios'!$B$2:$B$1123, 'Códigos DANE Municipios'!$A$2:$A$1123, "No encontrado")</f>
        <v>No encontrado</v>
      </c>
      <c r="B5647" s="15">
        <v>0</v>
      </c>
      <c r="C5647" s="15"/>
      <c r="D5647" s="15"/>
      <c r="E5647" s="15"/>
      <c r="F5647" s="15"/>
      <c r="G5647" s="15"/>
      <c r="H5647" s="15"/>
      <c r="I5647" s="15"/>
      <c r="J5647" s="15"/>
    </row>
    <row r="5648" spans="1:10" x14ac:dyDescent="0.25">
      <c r="A5648" s="15" t="str">
        <f>_xlfn.XLOOKUP(B5648, 'Códigos DANE Municipios'!$B$2:$B$1123, 'Códigos DANE Municipios'!$A$2:$A$1123, "No encontrado")</f>
        <v>No encontrado</v>
      </c>
      <c r="B5648" s="15">
        <v>0</v>
      </c>
      <c r="C5648" s="15"/>
      <c r="D5648" s="15"/>
      <c r="E5648" s="15"/>
      <c r="F5648" s="15"/>
      <c r="G5648" s="15"/>
      <c r="H5648" s="15"/>
      <c r="I5648" s="15"/>
      <c r="J5648" s="15"/>
    </row>
    <row r="5649" spans="1:10" x14ac:dyDescent="0.25">
      <c r="A5649" s="15" t="str">
        <f>_xlfn.XLOOKUP(B5649, 'Códigos DANE Municipios'!$B$2:$B$1123, 'Códigos DANE Municipios'!$A$2:$A$1123, "No encontrado")</f>
        <v>No encontrado</v>
      </c>
      <c r="B5649" s="15">
        <v>0</v>
      </c>
      <c r="C5649" s="15"/>
      <c r="D5649" s="15"/>
      <c r="E5649" s="15"/>
      <c r="F5649" s="15"/>
      <c r="G5649" s="15"/>
      <c r="H5649" s="15"/>
      <c r="I5649" s="15"/>
      <c r="J5649" s="15"/>
    </row>
    <row r="5650" spans="1:10" x14ac:dyDescent="0.25">
      <c r="A5650" s="15" t="str">
        <f>_xlfn.XLOOKUP(B5650, 'Códigos DANE Municipios'!$B$2:$B$1123, 'Códigos DANE Municipios'!$A$2:$A$1123, "No encontrado")</f>
        <v>No encontrado</v>
      </c>
      <c r="B5650" s="15">
        <v>0</v>
      </c>
      <c r="C5650" s="15"/>
      <c r="D5650" s="15"/>
      <c r="E5650" s="15"/>
      <c r="F5650" s="15"/>
      <c r="G5650" s="15"/>
      <c r="H5650" s="15"/>
      <c r="I5650" s="15"/>
      <c r="J5650" s="15"/>
    </row>
    <row r="5651" spans="1:10" x14ac:dyDescent="0.25">
      <c r="A5651" s="15" t="str">
        <f>_xlfn.XLOOKUP(B5651, 'Códigos DANE Municipios'!$B$2:$B$1123, 'Códigos DANE Municipios'!$A$2:$A$1123, "No encontrado")</f>
        <v>No encontrado</v>
      </c>
      <c r="B5651" s="15">
        <v>0</v>
      </c>
      <c r="C5651" s="15"/>
      <c r="D5651" s="15"/>
      <c r="E5651" s="15"/>
      <c r="F5651" s="15"/>
      <c r="G5651" s="15"/>
      <c r="H5651" s="15"/>
      <c r="I5651" s="15"/>
      <c r="J5651" s="15"/>
    </row>
    <row r="5652" spans="1:10" x14ac:dyDescent="0.25">
      <c r="A5652" s="15" t="str">
        <f>_xlfn.XLOOKUP(B5652, 'Códigos DANE Municipios'!$B$2:$B$1123, 'Códigos DANE Municipios'!$A$2:$A$1123, "No encontrado")</f>
        <v>No encontrado</v>
      </c>
      <c r="B5652" s="15">
        <v>0</v>
      </c>
      <c r="C5652" s="15"/>
      <c r="D5652" s="15"/>
      <c r="E5652" s="15"/>
      <c r="F5652" s="15"/>
      <c r="G5652" s="15"/>
      <c r="H5652" s="15"/>
      <c r="I5652" s="15"/>
      <c r="J5652" s="15"/>
    </row>
    <row r="5653" spans="1:10" x14ac:dyDescent="0.25">
      <c r="A5653" s="15" t="str">
        <f>_xlfn.XLOOKUP(B5653, 'Códigos DANE Municipios'!$B$2:$B$1123, 'Códigos DANE Municipios'!$A$2:$A$1123, "No encontrado")</f>
        <v>No encontrado</v>
      </c>
      <c r="B5653" s="15">
        <v>0</v>
      </c>
      <c r="C5653" s="15"/>
      <c r="D5653" s="15"/>
      <c r="E5653" s="15"/>
      <c r="F5653" s="15"/>
      <c r="G5653" s="15"/>
      <c r="H5653" s="15"/>
      <c r="I5653" s="15"/>
      <c r="J5653" s="15"/>
    </row>
    <row r="5654" spans="1:10" x14ac:dyDescent="0.25">
      <c r="A5654" s="15" t="str">
        <f>_xlfn.XLOOKUP(B5654, 'Códigos DANE Municipios'!$B$2:$B$1123, 'Códigos DANE Municipios'!$A$2:$A$1123, "No encontrado")</f>
        <v>No encontrado</v>
      </c>
      <c r="B5654" s="15">
        <v>0</v>
      </c>
      <c r="C5654" s="15"/>
      <c r="D5654" s="15"/>
      <c r="E5654" s="15"/>
      <c r="F5654" s="15"/>
      <c r="G5654" s="15"/>
      <c r="H5654" s="15"/>
      <c r="I5654" s="15"/>
      <c r="J5654" s="15"/>
    </row>
    <row r="5655" spans="1:10" x14ac:dyDescent="0.25">
      <c r="A5655" s="15" t="str">
        <f>_xlfn.XLOOKUP(B5655, 'Códigos DANE Municipios'!$B$2:$B$1123, 'Códigos DANE Municipios'!$A$2:$A$1123, "No encontrado")</f>
        <v>No encontrado</v>
      </c>
      <c r="B5655" s="15">
        <v>0</v>
      </c>
      <c r="C5655" s="15"/>
      <c r="D5655" s="15"/>
      <c r="E5655" s="15"/>
      <c r="F5655" s="15"/>
      <c r="G5655" s="15"/>
      <c r="H5655" s="15"/>
      <c r="I5655" s="15"/>
      <c r="J5655" s="15"/>
    </row>
    <row r="5656" spans="1:10" x14ac:dyDescent="0.25">
      <c r="A5656" s="15" t="str">
        <f>_xlfn.XLOOKUP(B5656, 'Códigos DANE Municipios'!$B$2:$B$1123, 'Códigos DANE Municipios'!$A$2:$A$1123, "No encontrado")</f>
        <v>No encontrado</v>
      </c>
      <c r="B5656" s="15">
        <v>0</v>
      </c>
      <c r="C5656" s="15"/>
      <c r="D5656" s="15"/>
      <c r="E5656" s="15"/>
      <c r="F5656" s="15"/>
      <c r="G5656" s="15"/>
      <c r="H5656" s="15"/>
      <c r="I5656" s="15"/>
      <c r="J5656" s="15"/>
    </row>
    <row r="5657" spans="1:10" x14ac:dyDescent="0.25">
      <c r="A5657" s="15" t="str">
        <f>_xlfn.XLOOKUP(B5657, 'Códigos DANE Municipios'!$B$2:$B$1123, 'Códigos DANE Municipios'!$A$2:$A$1123, "No encontrado")</f>
        <v>No encontrado</v>
      </c>
      <c r="B5657" s="15">
        <v>0</v>
      </c>
      <c r="C5657" s="15"/>
      <c r="D5657" s="15"/>
      <c r="E5657" s="15"/>
      <c r="F5657" s="15"/>
      <c r="G5657" s="15"/>
      <c r="H5657" s="15"/>
      <c r="I5657" s="15"/>
      <c r="J5657" s="15"/>
    </row>
    <row r="5658" spans="1:10" x14ac:dyDescent="0.25">
      <c r="A5658" s="15" t="str">
        <f>_xlfn.XLOOKUP(B5658, 'Códigos DANE Municipios'!$B$2:$B$1123, 'Códigos DANE Municipios'!$A$2:$A$1123, "No encontrado")</f>
        <v>No encontrado</v>
      </c>
      <c r="B5658" s="15">
        <v>0</v>
      </c>
      <c r="C5658" s="15"/>
      <c r="D5658" s="15"/>
      <c r="E5658" s="15"/>
      <c r="F5658" s="15"/>
      <c r="G5658" s="15"/>
      <c r="H5658" s="15"/>
      <c r="I5658" s="15"/>
      <c r="J5658" s="15"/>
    </row>
    <row r="5659" spans="1:10" x14ac:dyDescent="0.25">
      <c r="A5659" s="15" t="str">
        <f>_xlfn.XLOOKUP(B5659, 'Códigos DANE Municipios'!$B$2:$B$1123, 'Códigos DANE Municipios'!$A$2:$A$1123, "No encontrado")</f>
        <v>No encontrado</v>
      </c>
      <c r="B5659" s="15">
        <v>0</v>
      </c>
      <c r="C5659" s="15"/>
      <c r="D5659" s="15"/>
      <c r="E5659" s="15"/>
      <c r="F5659" s="15"/>
      <c r="G5659" s="15"/>
      <c r="H5659" s="15"/>
      <c r="I5659" s="15"/>
      <c r="J5659" s="15"/>
    </row>
    <row r="5660" spans="1:10" x14ac:dyDescent="0.25">
      <c r="A5660" s="15" t="str">
        <f>_xlfn.XLOOKUP(B5660, 'Códigos DANE Municipios'!$B$2:$B$1123, 'Códigos DANE Municipios'!$A$2:$A$1123, "No encontrado")</f>
        <v>No encontrado</v>
      </c>
      <c r="B5660" s="15">
        <v>0</v>
      </c>
      <c r="C5660" s="15"/>
      <c r="D5660" s="15"/>
      <c r="E5660" s="15"/>
      <c r="F5660" s="15"/>
      <c r="G5660" s="15"/>
      <c r="H5660" s="15"/>
      <c r="I5660" s="15"/>
      <c r="J5660" s="15"/>
    </row>
    <row r="5661" spans="1:10" x14ac:dyDescent="0.25">
      <c r="A5661" s="15" t="str">
        <f>_xlfn.XLOOKUP(B5661, 'Códigos DANE Municipios'!$B$2:$B$1123, 'Códigos DANE Municipios'!$A$2:$A$1123, "No encontrado")</f>
        <v>No encontrado</v>
      </c>
      <c r="B5661" s="15">
        <v>0</v>
      </c>
      <c r="C5661" s="15"/>
      <c r="D5661" s="15"/>
      <c r="E5661" s="15"/>
      <c r="F5661" s="15"/>
      <c r="G5661" s="15"/>
      <c r="H5661" s="15"/>
      <c r="I5661" s="15"/>
      <c r="J5661" s="15"/>
    </row>
    <row r="5662" spans="1:10" x14ac:dyDescent="0.25">
      <c r="A5662" s="15" t="str">
        <f>_xlfn.XLOOKUP(B5662, 'Códigos DANE Municipios'!$B$2:$B$1123, 'Códigos DANE Municipios'!$A$2:$A$1123, "No encontrado")</f>
        <v>No encontrado</v>
      </c>
      <c r="B5662" s="15">
        <v>0</v>
      </c>
      <c r="C5662" s="15"/>
      <c r="D5662" s="15"/>
      <c r="E5662" s="15"/>
      <c r="F5662" s="15"/>
      <c r="G5662" s="15"/>
      <c r="H5662" s="15"/>
      <c r="I5662" s="15"/>
      <c r="J5662" s="15"/>
    </row>
    <row r="5663" spans="1:10" x14ac:dyDescent="0.25">
      <c r="A5663" s="15" t="str">
        <f>_xlfn.XLOOKUP(B5663, 'Códigos DANE Municipios'!$B$2:$B$1123, 'Códigos DANE Municipios'!$A$2:$A$1123, "No encontrado")</f>
        <v>No encontrado</v>
      </c>
      <c r="B5663" s="15">
        <v>0</v>
      </c>
      <c r="C5663" s="15"/>
      <c r="D5663" s="15"/>
      <c r="E5663" s="15"/>
      <c r="F5663" s="15"/>
      <c r="G5663" s="15"/>
      <c r="H5663" s="15"/>
      <c r="I5663" s="15"/>
      <c r="J5663" s="15"/>
    </row>
    <row r="5664" spans="1:10" x14ac:dyDescent="0.25">
      <c r="A5664" s="15" t="str">
        <f>_xlfn.XLOOKUP(B5664, 'Códigos DANE Municipios'!$B$2:$B$1123, 'Códigos DANE Municipios'!$A$2:$A$1123, "No encontrado")</f>
        <v>No encontrado</v>
      </c>
      <c r="B5664" s="15">
        <v>0</v>
      </c>
      <c r="C5664" s="15"/>
      <c r="D5664" s="15"/>
      <c r="E5664" s="15"/>
      <c r="F5664" s="15"/>
      <c r="G5664" s="15"/>
      <c r="H5664" s="15"/>
      <c r="I5664" s="15"/>
      <c r="J5664" s="15"/>
    </row>
    <row r="5665" spans="1:10" x14ac:dyDescent="0.25">
      <c r="A5665" s="15" t="str">
        <f>_xlfn.XLOOKUP(B5665, 'Códigos DANE Municipios'!$B$2:$B$1123, 'Códigos DANE Municipios'!$A$2:$A$1123, "No encontrado")</f>
        <v>No encontrado</v>
      </c>
      <c r="B5665" s="15">
        <v>0</v>
      </c>
      <c r="C5665" s="15"/>
      <c r="D5665" s="15"/>
      <c r="E5665" s="15"/>
      <c r="F5665" s="15"/>
      <c r="G5665" s="15"/>
      <c r="H5665" s="15"/>
      <c r="I5665" s="15"/>
      <c r="J5665" s="15"/>
    </row>
    <row r="5666" spans="1:10" x14ac:dyDescent="0.25">
      <c r="A5666" s="15" t="str">
        <f>_xlfn.XLOOKUP(B5666, 'Códigos DANE Municipios'!$B$2:$B$1123, 'Códigos DANE Municipios'!$A$2:$A$1123, "No encontrado")</f>
        <v>No encontrado</v>
      </c>
      <c r="B5666" s="15">
        <v>0</v>
      </c>
      <c r="C5666" s="15"/>
      <c r="D5666" s="15"/>
      <c r="E5666" s="15"/>
      <c r="F5666" s="15"/>
      <c r="G5666" s="15"/>
      <c r="H5666" s="15"/>
      <c r="I5666" s="15"/>
      <c r="J5666" s="15"/>
    </row>
    <row r="5667" spans="1:10" x14ac:dyDescent="0.25">
      <c r="A5667" s="15" t="str">
        <f>_xlfn.XLOOKUP(B5667, 'Códigos DANE Municipios'!$B$2:$B$1123, 'Códigos DANE Municipios'!$A$2:$A$1123, "No encontrado")</f>
        <v>No encontrado</v>
      </c>
      <c r="B5667" s="15">
        <v>0</v>
      </c>
      <c r="C5667" s="15"/>
      <c r="D5667" s="15"/>
      <c r="E5667" s="15"/>
      <c r="F5667" s="15"/>
      <c r="G5667" s="15"/>
      <c r="H5667" s="15"/>
      <c r="I5667" s="15"/>
      <c r="J5667" s="15"/>
    </row>
    <row r="5668" spans="1:10" x14ac:dyDescent="0.25">
      <c r="A5668" s="15" t="str">
        <f>_xlfn.XLOOKUP(B5668, 'Códigos DANE Municipios'!$B$2:$B$1123, 'Códigos DANE Municipios'!$A$2:$A$1123, "No encontrado")</f>
        <v>No encontrado</v>
      </c>
      <c r="B5668" s="15">
        <v>0</v>
      </c>
      <c r="C5668" s="15"/>
      <c r="D5668" s="15"/>
      <c r="E5668" s="15"/>
      <c r="F5668" s="15"/>
      <c r="G5668" s="15"/>
      <c r="H5668" s="15"/>
      <c r="I5668" s="15"/>
      <c r="J5668" s="15"/>
    </row>
    <row r="5669" spans="1:10" x14ac:dyDescent="0.25">
      <c r="A5669" s="15" t="str">
        <f>_xlfn.XLOOKUP(B5669, 'Códigos DANE Municipios'!$B$2:$B$1123, 'Códigos DANE Municipios'!$A$2:$A$1123, "No encontrado")</f>
        <v>No encontrado</v>
      </c>
      <c r="B5669" s="15">
        <v>0</v>
      </c>
      <c r="C5669" s="15"/>
      <c r="D5669" s="15"/>
      <c r="E5669" s="15"/>
      <c r="F5669" s="15"/>
      <c r="G5669" s="15"/>
      <c r="H5669" s="15"/>
      <c r="I5669" s="15"/>
      <c r="J5669" s="15"/>
    </row>
    <row r="5670" spans="1:10" x14ac:dyDescent="0.25">
      <c r="A5670" s="15" t="str">
        <f>_xlfn.XLOOKUP(B5670, 'Códigos DANE Municipios'!$B$2:$B$1123, 'Códigos DANE Municipios'!$A$2:$A$1123, "No encontrado")</f>
        <v>No encontrado</v>
      </c>
      <c r="B5670" s="15">
        <v>0</v>
      </c>
      <c r="C5670" s="15"/>
      <c r="D5670" s="15"/>
      <c r="E5670" s="15"/>
      <c r="F5670" s="15"/>
      <c r="G5670" s="15"/>
      <c r="H5670" s="15"/>
      <c r="I5670" s="15"/>
      <c r="J5670" s="15"/>
    </row>
    <row r="5671" spans="1:10" x14ac:dyDescent="0.25">
      <c r="A5671" s="15" t="str">
        <f>_xlfn.XLOOKUP(B5671, 'Códigos DANE Municipios'!$B$2:$B$1123, 'Códigos DANE Municipios'!$A$2:$A$1123, "No encontrado")</f>
        <v>No encontrado</v>
      </c>
      <c r="B5671" s="15">
        <v>0</v>
      </c>
      <c r="C5671" s="15"/>
      <c r="D5671" s="15"/>
      <c r="E5671" s="15"/>
      <c r="F5671" s="15"/>
      <c r="G5671" s="15"/>
      <c r="H5671" s="15"/>
      <c r="I5671" s="15"/>
      <c r="J5671" s="15"/>
    </row>
    <row r="5672" spans="1:10" x14ac:dyDescent="0.25">
      <c r="A5672" s="15" t="str">
        <f>_xlfn.XLOOKUP(B5672, 'Códigos DANE Municipios'!$B$2:$B$1123, 'Códigos DANE Municipios'!$A$2:$A$1123, "No encontrado")</f>
        <v>No encontrado</v>
      </c>
      <c r="B5672" s="15">
        <v>0</v>
      </c>
      <c r="C5672" s="15"/>
      <c r="D5672" s="15"/>
      <c r="E5672" s="15"/>
      <c r="F5672" s="15"/>
      <c r="G5672" s="15"/>
      <c r="H5672" s="15"/>
      <c r="I5672" s="15"/>
      <c r="J5672" s="15"/>
    </row>
    <row r="5673" spans="1:10" x14ac:dyDescent="0.25">
      <c r="A5673" s="15" t="str">
        <f>_xlfn.XLOOKUP(B5673, 'Códigos DANE Municipios'!$B$2:$B$1123, 'Códigos DANE Municipios'!$A$2:$A$1123, "No encontrado")</f>
        <v>No encontrado</v>
      </c>
      <c r="B5673" s="15">
        <v>0</v>
      </c>
      <c r="C5673" s="15"/>
      <c r="D5673" s="15"/>
      <c r="E5673" s="15"/>
      <c r="F5673" s="15"/>
      <c r="G5673" s="15"/>
      <c r="H5673" s="15"/>
      <c r="I5673" s="15"/>
      <c r="J5673" s="15"/>
    </row>
    <row r="5674" spans="1:10" x14ac:dyDescent="0.25">
      <c r="A5674" s="15" t="str">
        <f>_xlfn.XLOOKUP(B5674, 'Códigos DANE Municipios'!$B$2:$B$1123, 'Códigos DANE Municipios'!$A$2:$A$1123, "No encontrado")</f>
        <v>No encontrado</v>
      </c>
      <c r="B5674" s="15">
        <v>0</v>
      </c>
      <c r="C5674" s="15"/>
      <c r="D5674" s="15"/>
      <c r="E5674" s="15"/>
      <c r="F5674" s="15"/>
      <c r="G5674" s="15"/>
      <c r="H5674" s="15"/>
      <c r="I5674" s="15"/>
      <c r="J5674" s="15"/>
    </row>
    <row r="5675" spans="1:10" x14ac:dyDescent="0.25">
      <c r="A5675" s="15" t="str">
        <f>_xlfn.XLOOKUP(B5675, 'Códigos DANE Municipios'!$B$2:$B$1123, 'Códigos DANE Municipios'!$A$2:$A$1123, "No encontrado")</f>
        <v>No encontrado</v>
      </c>
      <c r="B5675" s="15">
        <v>0</v>
      </c>
      <c r="C5675" s="15"/>
      <c r="D5675" s="15"/>
      <c r="E5675" s="15"/>
      <c r="F5675" s="15"/>
      <c r="G5675" s="15"/>
      <c r="H5675" s="15"/>
      <c r="I5675" s="15"/>
      <c r="J5675" s="15"/>
    </row>
    <row r="5676" spans="1:10" x14ac:dyDescent="0.25">
      <c r="A5676" s="15" t="str">
        <f>_xlfn.XLOOKUP(B5676, 'Códigos DANE Municipios'!$B$2:$B$1123, 'Códigos DANE Municipios'!$A$2:$A$1123, "No encontrado")</f>
        <v>No encontrado</v>
      </c>
      <c r="B5676" s="15">
        <v>0</v>
      </c>
      <c r="C5676" s="15"/>
      <c r="D5676" s="15"/>
      <c r="E5676" s="15"/>
      <c r="F5676" s="15"/>
      <c r="G5676" s="15"/>
      <c r="H5676" s="15"/>
      <c r="I5676" s="15"/>
      <c r="J5676" s="15"/>
    </row>
    <row r="5677" spans="1:10" x14ac:dyDescent="0.25">
      <c r="A5677" s="15" t="str">
        <f>_xlfn.XLOOKUP(B5677, 'Códigos DANE Municipios'!$B$2:$B$1123, 'Códigos DANE Municipios'!$A$2:$A$1123, "No encontrado")</f>
        <v>No encontrado</v>
      </c>
      <c r="B5677" s="15">
        <v>0</v>
      </c>
      <c r="C5677" s="15"/>
      <c r="D5677" s="15"/>
      <c r="E5677" s="15"/>
      <c r="F5677" s="15"/>
      <c r="G5677" s="15"/>
      <c r="H5677" s="15"/>
      <c r="I5677" s="15"/>
      <c r="J5677" s="15"/>
    </row>
    <row r="5678" spans="1:10" x14ac:dyDescent="0.25">
      <c r="A5678" s="15" t="str">
        <f>_xlfn.XLOOKUP(B5678, 'Códigos DANE Municipios'!$B$2:$B$1123, 'Códigos DANE Municipios'!$A$2:$A$1123, "No encontrado")</f>
        <v>No encontrado</v>
      </c>
      <c r="B5678" s="15">
        <v>0</v>
      </c>
      <c r="C5678" s="15"/>
      <c r="D5678" s="15"/>
      <c r="E5678" s="15"/>
      <c r="F5678" s="15"/>
      <c r="G5678" s="15"/>
      <c r="H5678" s="15"/>
      <c r="I5678" s="15"/>
      <c r="J5678" s="15"/>
    </row>
    <row r="5679" spans="1:10" x14ac:dyDescent="0.25">
      <c r="A5679" s="15" t="str">
        <f>_xlfn.XLOOKUP(B5679, 'Códigos DANE Municipios'!$B$2:$B$1123, 'Códigos DANE Municipios'!$A$2:$A$1123, "No encontrado")</f>
        <v>No encontrado</v>
      </c>
      <c r="B5679" s="15">
        <v>0</v>
      </c>
      <c r="C5679" s="15"/>
      <c r="D5679" s="15"/>
      <c r="E5679" s="15"/>
      <c r="F5679" s="15"/>
      <c r="G5679" s="15"/>
      <c r="H5679" s="15"/>
      <c r="I5679" s="15"/>
      <c r="J5679" s="15"/>
    </row>
    <row r="5680" spans="1:10" x14ac:dyDescent="0.25">
      <c r="A5680" s="15" t="str">
        <f>_xlfn.XLOOKUP(B5680, 'Códigos DANE Municipios'!$B$2:$B$1123, 'Códigos DANE Municipios'!$A$2:$A$1123, "No encontrado")</f>
        <v>No encontrado</v>
      </c>
      <c r="B5680" s="15">
        <v>0</v>
      </c>
      <c r="C5680" s="15"/>
      <c r="D5680" s="15"/>
      <c r="E5680" s="15"/>
      <c r="F5680" s="15"/>
      <c r="G5680" s="15"/>
      <c r="H5680" s="15"/>
      <c r="I5680" s="15"/>
      <c r="J5680" s="15"/>
    </row>
    <row r="5681" spans="1:10" x14ac:dyDescent="0.25">
      <c r="A5681" s="15" t="str">
        <f>_xlfn.XLOOKUP(B5681, 'Códigos DANE Municipios'!$B$2:$B$1123, 'Códigos DANE Municipios'!$A$2:$A$1123, "No encontrado")</f>
        <v>No encontrado</v>
      </c>
      <c r="B5681" s="15">
        <v>0</v>
      </c>
      <c r="C5681" s="15"/>
      <c r="D5681" s="15"/>
      <c r="E5681" s="15"/>
      <c r="F5681" s="15"/>
      <c r="G5681" s="15"/>
      <c r="H5681" s="15"/>
      <c r="I5681" s="15"/>
      <c r="J5681" s="15"/>
    </row>
    <row r="5682" spans="1:10" x14ac:dyDescent="0.25">
      <c r="A5682" s="15" t="str">
        <f>_xlfn.XLOOKUP(B5682, 'Códigos DANE Municipios'!$B$2:$B$1123, 'Códigos DANE Municipios'!$A$2:$A$1123, "No encontrado")</f>
        <v>No encontrado</v>
      </c>
      <c r="B5682" s="15">
        <v>0</v>
      </c>
      <c r="C5682" s="15"/>
      <c r="D5682" s="15"/>
      <c r="E5682" s="15"/>
      <c r="F5682" s="15"/>
      <c r="G5682" s="15"/>
      <c r="H5682" s="15"/>
      <c r="I5682" s="15"/>
      <c r="J5682" s="15"/>
    </row>
    <row r="5683" spans="1:10" x14ac:dyDescent="0.25">
      <c r="A5683" s="15" t="str">
        <f>_xlfn.XLOOKUP(B5683, 'Códigos DANE Municipios'!$B$2:$B$1123, 'Códigos DANE Municipios'!$A$2:$A$1123, "No encontrado")</f>
        <v>No encontrado</v>
      </c>
      <c r="B5683" s="15">
        <v>0</v>
      </c>
      <c r="C5683" s="15"/>
      <c r="D5683" s="15"/>
      <c r="E5683" s="15"/>
      <c r="F5683" s="15"/>
      <c r="G5683" s="15"/>
      <c r="H5683" s="15"/>
      <c r="I5683" s="15"/>
      <c r="J5683" s="15"/>
    </row>
    <row r="5684" spans="1:10" x14ac:dyDescent="0.25">
      <c r="A5684" s="15" t="str">
        <f>_xlfn.XLOOKUP(B5684, 'Códigos DANE Municipios'!$B$2:$B$1123, 'Códigos DANE Municipios'!$A$2:$A$1123, "No encontrado")</f>
        <v>No encontrado</v>
      </c>
      <c r="B5684" s="15">
        <v>0</v>
      </c>
      <c r="C5684" s="15"/>
      <c r="D5684" s="15"/>
      <c r="E5684" s="15"/>
      <c r="F5684" s="15"/>
      <c r="G5684" s="15"/>
      <c r="H5684" s="15"/>
      <c r="I5684" s="15"/>
      <c r="J5684" s="15"/>
    </row>
    <row r="5685" spans="1:10" x14ac:dyDescent="0.25">
      <c r="A5685" s="15" t="str">
        <f>_xlfn.XLOOKUP(B5685, 'Códigos DANE Municipios'!$B$2:$B$1123, 'Códigos DANE Municipios'!$A$2:$A$1123, "No encontrado")</f>
        <v>No encontrado</v>
      </c>
      <c r="B5685" s="15">
        <v>0</v>
      </c>
      <c r="C5685" s="15"/>
      <c r="D5685" s="15"/>
      <c r="E5685" s="15"/>
      <c r="F5685" s="15"/>
      <c r="G5685" s="15"/>
      <c r="H5685" s="15"/>
      <c r="I5685" s="15"/>
      <c r="J5685" s="15"/>
    </row>
    <row r="5686" spans="1:10" x14ac:dyDescent="0.25">
      <c r="A5686" s="15" t="str">
        <f>_xlfn.XLOOKUP(B5686, 'Códigos DANE Municipios'!$B$2:$B$1123, 'Códigos DANE Municipios'!$A$2:$A$1123, "No encontrado")</f>
        <v>No encontrado</v>
      </c>
      <c r="B5686" s="15">
        <v>0</v>
      </c>
      <c r="C5686" s="15"/>
      <c r="D5686" s="15"/>
      <c r="E5686" s="15"/>
      <c r="F5686" s="15"/>
      <c r="G5686" s="15"/>
      <c r="H5686" s="15"/>
      <c r="I5686" s="15"/>
      <c r="J5686" s="15"/>
    </row>
    <row r="5687" spans="1:10" x14ac:dyDescent="0.25">
      <c r="A5687" s="15" t="str">
        <f>_xlfn.XLOOKUP(B5687, 'Códigos DANE Municipios'!$B$2:$B$1123, 'Códigos DANE Municipios'!$A$2:$A$1123, "No encontrado")</f>
        <v>No encontrado</v>
      </c>
      <c r="B5687" s="15">
        <v>0</v>
      </c>
      <c r="C5687" s="15"/>
      <c r="D5687" s="15"/>
      <c r="E5687" s="15"/>
      <c r="F5687" s="15"/>
      <c r="G5687" s="15"/>
      <c r="H5687" s="15"/>
      <c r="I5687" s="15"/>
      <c r="J5687" s="15"/>
    </row>
    <row r="5688" spans="1:10" x14ac:dyDescent="0.25">
      <c r="A5688" s="15" t="str">
        <f>_xlfn.XLOOKUP(B5688, 'Códigos DANE Municipios'!$B$2:$B$1123, 'Códigos DANE Municipios'!$A$2:$A$1123, "No encontrado")</f>
        <v>No encontrado</v>
      </c>
      <c r="B5688" s="15">
        <v>0</v>
      </c>
      <c r="C5688" s="15"/>
      <c r="D5688" s="15"/>
      <c r="E5688" s="15"/>
      <c r="F5688" s="15"/>
      <c r="G5688" s="15"/>
      <c r="H5688" s="15"/>
      <c r="I5688" s="15"/>
      <c r="J5688" s="15"/>
    </row>
    <row r="5689" spans="1:10" x14ac:dyDescent="0.25">
      <c r="A5689" s="15" t="str">
        <f>_xlfn.XLOOKUP(B5689, 'Códigos DANE Municipios'!$B$2:$B$1123, 'Códigos DANE Municipios'!$A$2:$A$1123, "No encontrado")</f>
        <v>No encontrado</v>
      </c>
      <c r="B5689" s="15">
        <v>0</v>
      </c>
      <c r="C5689" s="15"/>
      <c r="D5689" s="15"/>
      <c r="E5689" s="15"/>
      <c r="F5689" s="15"/>
      <c r="G5689" s="15"/>
      <c r="H5689" s="15"/>
      <c r="I5689" s="15"/>
      <c r="J5689" s="15"/>
    </row>
    <row r="5690" spans="1:10" x14ac:dyDescent="0.25">
      <c r="A5690" s="15" t="str">
        <f>_xlfn.XLOOKUP(B5690, 'Códigos DANE Municipios'!$B$2:$B$1123, 'Códigos DANE Municipios'!$A$2:$A$1123, "No encontrado")</f>
        <v>No encontrado</v>
      </c>
      <c r="B5690" s="15">
        <v>0</v>
      </c>
      <c r="C5690" s="15"/>
      <c r="D5690" s="15"/>
      <c r="E5690" s="15"/>
      <c r="F5690" s="15"/>
      <c r="G5690" s="15"/>
      <c r="H5690" s="15"/>
      <c r="I5690" s="15"/>
      <c r="J5690" s="15"/>
    </row>
    <row r="5691" spans="1:10" x14ac:dyDescent="0.25">
      <c r="A5691" s="15" t="str">
        <f>_xlfn.XLOOKUP(B5691, 'Códigos DANE Municipios'!$B$2:$B$1123, 'Códigos DANE Municipios'!$A$2:$A$1123, "No encontrado")</f>
        <v>No encontrado</v>
      </c>
      <c r="B5691" s="15">
        <v>0</v>
      </c>
      <c r="C5691" s="15"/>
      <c r="D5691" s="15"/>
      <c r="E5691" s="15"/>
      <c r="F5691" s="15"/>
      <c r="G5691" s="15"/>
      <c r="H5691" s="15"/>
      <c r="I5691" s="15"/>
      <c r="J5691" s="15"/>
    </row>
    <row r="5692" spans="1:10" x14ac:dyDescent="0.25">
      <c r="A5692" s="15" t="str">
        <f>_xlfn.XLOOKUP(B5692, 'Códigos DANE Municipios'!$B$2:$B$1123, 'Códigos DANE Municipios'!$A$2:$A$1123, "No encontrado")</f>
        <v>No encontrado</v>
      </c>
      <c r="B5692" s="15">
        <v>0</v>
      </c>
      <c r="C5692" s="15"/>
      <c r="D5692" s="15"/>
      <c r="E5692" s="15"/>
      <c r="F5692" s="15"/>
      <c r="G5692" s="15"/>
      <c r="H5692" s="15"/>
      <c r="I5692" s="15"/>
      <c r="J5692" s="15"/>
    </row>
    <row r="5693" spans="1:10" x14ac:dyDescent="0.25">
      <c r="A5693" s="15" t="str">
        <f>_xlfn.XLOOKUP(B5693, 'Códigos DANE Municipios'!$B$2:$B$1123, 'Códigos DANE Municipios'!$A$2:$A$1123, "No encontrado")</f>
        <v>No encontrado</v>
      </c>
      <c r="B5693" s="15">
        <v>0</v>
      </c>
      <c r="C5693" s="15"/>
      <c r="D5693" s="15"/>
      <c r="E5693" s="15"/>
      <c r="F5693" s="15"/>
      <c r="G5693" s="15"/>
      <c r="H5693" s="15"/>
      <c r="I5693" s="15"/>
      <c r="J5693" s="15"/>
    </row>
    <row r="5694" spans="1:10" x14ac:dyDescent="0.25">
      <c r="A5694" s="15" t="str">
        <f>_xlfn.XLOOKUP(B5694, 'Códigos DANE Municipios'!$B$2:$B$1123, 'Códigos DANE Municipios'!$A$2:$A$1123, "No encontrado")</f>
        <v>No encontrado</v>
      </c>
      <c r="B5694" s="15">
        <v>0</v>
      </c>
      <c r="C5694" s="15"/>
      <c r="D5694" s="15"/>
      <c r="E5694" s="15"/>
      <c r="F5694" s="15"/>
      <c r="G5694" s="15"/>
      <c r="H5694" s="15"/>
      <c r="I5694" s="15"/>
      <c r="J5694" s="15"/>
    </row>
    <row r="5695" spans="1:10" x14ac:dyDescent="0.25">
      <c r="A5695" s="15" t="str">
        <f>_xlfn.XLOOKUP(B5695, 'Códigos DANE Municipios'!$B$2:$B$1123, 'Códigos DANE Municipios'!$A$2:$A$1123, "No encontrado")</f>
        <v>No encontrado</v>
      </c>
      <c r="B5695" s="15">
        <v>0</v>
      </c>
      <c r="C5695" s="15"/>
      <c r="D5695" s="15"/>
      <c r="E5695" s="15"/>
      <c r="F5695" s="15"/>
      <c r="G5695" s="15"/>
      <c r="H5695" s="15"/>
      <c r="I5695" s="15"/>
      <c r="J5695" s="15"/>
    </row>
    <row r="5696" spans="1:10" x14ac:dyDescent="0.25">
      <c r="A5696" s="15" t="str">
        <f>_xlfn.XLOOKUP(B5696, 'Códigos DANE Municipios'!$B$2:$B$1123, 'Códigos DANE Municipios'!$A$2:$A$1123, "No encontrado")</f>
        <v>No encontrado</v>
      </c>
      <c r="B5696" s="15">
        <v>0</v>
      </c>
      <c r="C5696" s="15"/>
      <c r="D5696" s="15"/>
      <c r="E5696" s="15"/>
      <c r="F5696" s="15"/>
      <c r="G5696" s="15"/>
      <c r="H5696" s="15"/>
      <c r="I5696" s="15"/>
      <c r="J5696" s="15"/>
    </row>
    <row r="5697" spans="1:10" x14ac:dyDescent="0.25">
      <c r="A5697" s="15" t="str">
        <f>_xlfn.XLOOKUP(B5697, 'Códigos DANE Municipios'!$B$2:$B$1123, 'Códigos DANE Municipios'!$A$2:$A$1123, "No encontrado")</f>
        <v>No encontrado</v>
      </c>
      <c r="B5697" s="15">
        <v>0</v>
      </c>
      <c r="C5697" s="15"/>
      <c r="D5697" s="15"/>
      <c r="E5697" s="15"/>
      <c r="F5697" s="15"/>
      <c r="G5697" s="15"/>
      <c r="H5697" s="15"/>
      <c r="I5697" s="15"/>
      <c r="J5697" s="15"/>
    </row>
    <row r="5698" spans="1:10" x14ac:dyDescent="0.25">
      <c r="A5698" s="15" t="str">
        <f>_xlfn.XLOOKUP(B5698, 'Códigos DANE Municipios'!$B$2:$B$1123, 'Códigos DANE Municipios'!$A$2:$A$1123, "No encontrado")</f>
        <v>No encontrado</v>
      </c>
      <c r="B5698" s="15">
        <v>0</v>
      </c>
      <c r="C5698" s="15"/>
      <c r="D5698" s="15"/>
      <c r="E5698" s="15"/>
      <c r="F5698" s="15"/>
      <c r="G5698" s="15"/>
      <c r="H5698" s="15"/>
      <c r="I5698" s="15"/>
      <c r="J5698" s="15"/>
    </row>
    <row r="5699" spans="1:10" x14ac:dyDescent="0.25">
      <c r="A5699" s="15" t="str">
        <f>_xlfn.XLOOKUP(B5699, 'Códigos DANE Municipios'!$B$2:$B$1123, 'Códigos DANE Municipios'!$A$2:$A$1123, "No encontrado")</f>
        <v>No encontrado</v>
      </c>
      <c r="B5699" s="15">
        <v>0</v>
      </c>
      <c r="C5699" s="15"/>
      <c r="D5699" s="15"/>
      <c r="E5699" s="15"/>
      <c r="F5699" s="15"/>
      <c r="G5699" s="15"/>
      <c r="H5699" s="15"/>
      <c r="I5699" s="15"/>
      <c r="J5699" s="15"/>
    </row>
    <row r="5700" spans="1:10" x14ac:dyDescent="0.25">
      <c r="A5700" s="15" t="str">
        <f>_xlfn.XLOOKUP(B5700, 'Códigos DANE Municipios'!$B$2:$B$1123, 'Códigos DANE Municipios'!$A$2:$A$1123, "No encontrado")</f>
        <v>No encontrado</v>
      </c>
      <c r="B5700" s="15">
        <v>0</v>
      </c>
      <c r="C5700" s="15"/>
      <c r="D5700" s="15"/>
      <c r="E5700" s="15"/>
      <c r="F5700" s="15"/>
      <c r="G5700" s="15"/>
      <c r="H5700" s="15"/>
      <c r="I5700" s="15"/>
      <c r="J5700" s="15"/>
    </row>
    <row r="5701" spans="1:10" x14ac:dyDescent="0.25">
      <c r="A5701" s="15" t="str">
        <f>_xlfn.XLOOKUP(B5701, 'Códigos DANE Municipios'!$B$2:$B$1123, 'Códigos DANE Municipios'!$A$2:$A$1123, "No encontrado")</f>
        <v>No encontrado</v>
      </c>
      <c r="B5701" s="15">
        <v>0</v>
      </c>
      <c r="C5701" s="15"/>
      <c r="D5701" s="15"/>
      <c r="E5701" s="15"/>
      <c r="F5701" s="15"/>
      <c r="G5701" s="15"/>
      <c r="H5701" s="15"/>
      <c r="I5701" s="15"/>
      <c r="J5701" s="15"/>
    </row>
    <row r="5702" spans="1:10" x14ac:dyDescent="0.25">
      <c r="A5702" s="15" t="str">
        <f>_xlfn.XLOOKUP(B5702, 'Códigos DANE Municipios'!$B$2:$B$1123, 'Códigos DANE Municipios'!$A$2:$A$1123, "No encontrado")</f>
        <v>No encontrado</v>
      </c>
      <c r="B5702" s="15">
        <v>0</v>
      </c>
      <c r="C5702" s="15"/>
      <c r="D5702" s="15"/>
      <c r="E5702" s="15"/>
      <c r="F5702" s="15"/>
      <c r="G5702" s="15"/>
      <c r="H5702" s="15"/>
      <c r="I5702" s="15"/>
      <c r="J5702" s="15"/>
    </row>
    <row r="5703" spans="1:10" x14ac:dyDescent="0.25">
      <c r="A5703" s="15" t="str">
        <f>_xlfn.XLOOKUP(B5703, 'Códigos DANE Municipios'!$B$2:$B$1123, 'Códigos DANE Municipios'!$A$2:$A$1123, "No encontrado")</f>
        <v>No encontrado</v>
      </c>
      <c r="B5703" s="15">
        <v>0</v>
      </c>
      <c r="C5703" s="15"/>
      <c r="D5703" s="15"/>
      <c r="E5703" s="15"/>
      <c r="F5703" s="15"/>
      <c r="G5703" s="15"/>
      <c r="H5703" s="15"/>
      <c r="I5703" s="15"/>
      <c r="J5703" s="15"/>
    </row>
    <row r="5704" spans="1:10" x14ac:dyDescent="0.25">
      <c r="A5704" s="15" t="str">
        <f>_xlfn.XLOOKUP(B5704, 'Códigos DANE Municipios'!$B$2:$B$1123, 'Códigos DANE Municipios'!$A$2:$A$1123, "No encontrado")</f>
        <v>No encontrado</v>
      </c>
      <c r="B5704" s="15">
        <v>0</v>
      </c>
      <c r="C5704" s="15"/>
      <c r="D5704" s="15"/>
      <c r="E5704" s="15"/>
      <c r="F5704" s="15"/>
      <c r="G5704" s="15"/>
      <c r="H5704" s="15"/>
      <c r="I5704" s="15"/>
      <c r="J5704" s="15"/>
    </row>
    <row r="5705" spans="1:10" x14ac:dyDescent="0.25">
      <c r="A5705" s="15" t="str">
        <f>_xlfn.XLOOKUP(B5705, 'Códigos DANE Municipios'!$B$2:$B$1123, 'Códigos DANE Municipios'!$A$2:$A$1123, "No encontrado")</f>
        <v>No encontrado</v>
      </c>
      <c r="B5705" s="15">
        <v>0</v>
      </c>
      <c r="C5705" s="15"/>
      <c r="D5705" s="15"/>
      <c r="E5705" s="15"/>
      <c r="F5705" s="15"/>
      <c r="G5705" s="15"/>
      <c r="H5705" s="15"/>
      <c r="I5705" s="15"/>
      <c r="J5705" s="15"/>
    </row>
    <row r="5706" spans="1:10" x14ac:dyDescent="0.25">
      <c r="A5706" s="15" t="str">
        <f>_xlfn.XLOOKUP(B5706, 'Códigos DANE Municipios'!$B$2:$B$1123, 'Códigos DANE Municipios'!$A$2:$A$1123, "No encontrado")</f>
        <v>No encontrado</v>
      </c>
      <c r="B5706" s="15">
        <v>0</v>
      </c>
      <c r="C5706" s="15"/>
      <c r="D5706" s="15"/>
      <c r="E5706" s="15"/>
      <c r="F5706" s="15"/>
      <c r="G5706" s="15"/>
      <c r="H5706" s="15"/>
      <c r="I5706" s="15"/>
      <c r="J5706" s="15"/>
    </row>
    <row r="5707" spans="1:10" x14ac:dyDescent="0.25">
      <c r="A5707" s="15" t="str">
        <f>_xlfn.XLOOKUP(B5707, 'Códigos DANE Municipios'!$B$2:$B$1123, 'Códigos DANE Municipios'!$A$2:$A$1123, "No encontrado")</f>
        <v>No encontrado</v>
      </c>
      <c r="B5707" s="15">
        <v>0</v>
      </c>
      <c r="C5707" s="15"/>
      <c r="D5707" s="15"/>
      <c r="E5707" s="15"/>
      <c r="F5707" s="15"/>
      <c r="G5707" s="15"/>
      <c r="H5707" s="15"/>
      <c r="I5707" s="15"/>
      <c r="J5707" s="15"/>
    </row>
    <row r="5708" spans="1:10" x14ac:dyDescent="0.25">
      <c r="A5708" s="15" t="str">
        <f>_xlfn.XLOOKUP(B5708, 'Códigos DANE Municipios'!$B$2:$B$1123, 'Códigos DANE Municipios'!$A$2:$A$1123, "No encontrado")</f>
        <v>No encontrado</v>
      </c>
      <c r="B5708" s="15">
        <v>0</v>
      </c>
      <c r="C5708" s="15"/>
      <c r="D5708" s="15"/>
      <c r="E5708" s="15"/>
      <c r="F5708" s="15"/>
      <c r="G5708" s="15"/>
      <c r="H5708" s="15"/>
      <c r="I5708" s="15"/>
      <c r="J5708" s="15"/>
    </row>
    <row r="5709" spans="1:10" x14ac:dyDescent="0.25">
      <c r="A5709" s="15" t="str">
        <f>_xlfn.XLOOKUP(B5709, 'Códigos DANE Municipios'!$B$2:$B$1123, 'Códigos DANE Municipios'!$A$2:$A$1123, "No encontrado")</f>
        <v>No encontrado</v>
      </c>
      <c r="B5709" s="15">
        <v>0</v>
      </c>
      <c r="C5709" s="15"/>
      <c r="D5709" s="15"/>
      <c r="E5709" s="15"/>
      <c r="F5709" s="15"/>
      <c r="G5709" s="15"/>
      <c r="H5709" s="15"/>
      <c r="I5709" s="15"/>
      <c r="J5709" s="15"/>
    </row>
    <row r="5710" spans="1:10" x14ac:dyDescent="0.25">
      <c r="A5710" s="15" t="str">
        <f>_xlfn.XLOOKUP(B5710, 'Códigos DANE Municipios'!$B$2:$B$1123, 'Códigos DANE Municipios'!$A$2:$A$1123, "No encontrado")</f>
        <v>No encontrado</v>
      </c>
      <c r="B5710" s="15">
        <v>0</v>
      </c>
      <c r="C5710" s="15"/>
      <c r="D5710" s="15"/>
      <c r="E5710" s="15"/>
      <c r="F5710" s="15"/>
      <c r="G5710" s="15"/>
      <c r="H5710" s="15"/>
      <c r="I5710" s="15"/>
      <c r="J5710" s="15"/>
    </row>
    <row r="5711" spans="1:10" x14ac:dyDescent="0.25">
      <c r="A5711" s="15" t="str">
        <f>_xlfn.XLOOKUP(B5711, 'Códigos DANE Municipios'!$B$2:$B$1123, 'Códigos DANE Municipios'!$A$2:$A$1123, "No encontrado")</f>
        <v>No encontrado</v>
      </c>
      <c r="B5711" s="15">
        <v>0</v>
      </c>
      <c r="C5711" s="15"/>
      <c r="D5711" s="15"/>
      <c r="E5711" s="15"/>
      <c r="F5711" s="15"/>
      <c r="G5711" s="15"/>
      <c r="H5711" s="15"/>
      <c r="I5711" s="15"/>
      <c r="J5711" s="15"/>
    </row>
    <row r="5712" spans="1:10" x14ac:dyDescent="0.25">
      <c r="A5712" s="15" t="str">
        <f>_xlfn.XLOOKUP(B5712, 'Códigos DANE Municipios'!$B$2:$B$1123, 'Códigos DANE Municipios'!$A$2:$A$1123, "No encontrado")</f>
        <v>No encontrado</v>
      </c>
      <c r="B5712" s="15">
        <v>0</v>
      </c>
      <c r="C5712" s="15"/>
      <c r="D5712" s="15"/>
      <c r="E5712" s="15"/>
      <c r="F5712" s="15"/>
      <c r="G5712" s="15"/>
      <c r="H5712" s="15"/>
      <c r="I5712" s="15"/>
      <c r="J5712" s="15"/>
    </row>
    <row r="5713" spans="1:10" x14ac:dyDescent="0.25">
      <c r="A5713" s="15" t="str">
        <f>_xlfn.XLOOKUP(B5713, 'Códigos DANE Municipios'!$B$2:$B$1123, 'Códigos DANE Municipios'!$A$2:$A$1123, "No encontrado")</f>
        <v>No encontrado</v>
      </c>
      <c r="B5713" s="15">
        <v>0</v>
      </c>
      <c r="C5713" s="15"/>
      <c r="D5713" s="15"/>
      <c r="E5713" s="15"/>
      <c r="F5713" s="15"/>
      <c r="G5713" s="15"/>
      <c r="H5713" s="15"/>
      <c r="I5713" s="15"/>
      <c r="J5713" s="15"/>
    </row>
    <row r="5714" spans="1:10" x14ac:dyDescent="0.25">
      <c r="A5714" s="15" t="str">
        <f>_xlfn.XLOOKUP(B5714, 'Códigos DANE Municipios'!$B$2:$B$1123, 'Códigos DANE Municipios'!$A$2:$A$1123, "No encontrado")</f>
        <v>No encontrado</v>
      </c>
      <c r="B5714" s="15">
        <v>0</v>
      </c>
      <c r="C5714" s="15"/>
      <c r="D5714" s="15"/>
      <c r="E5714" s="15"/>
      <c r="F5714" s="15"/>
      <c r="G5714" s="15"/>
      <c r="H5714" s="15"/>
      <c r="I5714" s="15"/>
      <c r="J5714" s="15"/>
    </row>
    <row r="5715" spans="1:10" x14ac:dyDescent="0.25">
      <c r="A5715" s="15" t="str">
        <f>_xlfn.XLOOKUP(B5715, 'Códigos DANE Municipios'!$B$2:$B$1123, 'Códigos DANE Municipios'!$A$2:$A$1123, "No encontrado")</f>
        <v>No encontrado</v>
      </c>
      <c r="B5715" s="15">
        <v>0</v>
      </c>
      <c r="C5715" s="15"/>
      <c r="D5715" s="15"/>
      <c r="E5715" s="15"/>
      <c r="F5715" s="15"/>
      <c r="G5715" s="15"/>
      <c r="H5715" s="15"/>
      <c r="I5715" s="15"/>
      <c r="J5715" s="15"/>
    </row>
    <row r="5716" spans="1:10" x14ac:dyDescent="0.25">
      <c r="A5716" s="15" t="str">
        <f>_xlfn.XLOOKUP(B5716, 'Códigos DANE Municipios'!$B$2:$B$1123, 'Códigos DANE Municipios'!$A$2:$A$1123, "No encontrado")</f>
        <v>No encontrado</v>
      </c>
      <c r="B5716" s="15">
        <v>0</v>
      </c>
      <c r="C5716" s="15"/>
      <c r="D5716" s="15"/>
      <c r="E5716" s="15"/>
      <c r="F5716" s="15"/>
      <c r="G5716" s="15"/>
      <c r="H5716" s="15"/>
      <c r="I5716" s="15"/>
      <c r="J5716" s="15"/>
    </row>
    <row r="5717" spans="1:10" x14ac:dyDescent="0.25">
      <c r="A5717" s="15" t="str">
        <f>_xlfn.XLOOKUP(B5717, 'Códigos DANE Municipios'!$B$2:$B$1123, 'Códigos DANE Municipios'!$A$2:$A$1123, "No encontrado")</f>
        <v>No encontrado</v>
      </c>
      <c r="B5717" s="15">
        <v>0</v>
      </c>
      <c r="C5717" s="15"/>
      <c r="D5717" s="15"/>
      <c r="E5717" s="15"/>
      <c r="F5717" s="15"/>
      <c r="G5717" s="15"/>
      <c r="H5717" s="15"/>
      <c r="I5717" s="15"/>
      <c r="J5717" s="15"/>
    </row>
    <row r="5718" spans="1:10" x14ac:dyDescent="0.25">
      <c r="A5718" s="15" t="str">
        <f>_xlfn.XLOOKUP(B5718, 'Códigos DANE Municipios'!$B$2:$B$1123, 'Códigos DANE Municipios'!$A$2:$A$1123, "No encontrado")</f>
        <v>No encontrado</v>
      </c>
      <c r="B5718" s="15">
        <v>0</v>
      </c>
      <c r="C5718" s="15"/>
      <c r="D5718" s="15"/>
      <c r="E5718" s="15"/>
      <c r="F5718" s="15"/>
      <c r="G5718" s="15"/>
      <c r="H5718" s="15"/>
      <c r="I5718" s="15"/>
      <c r="J5718" s="15"/>
    </row>
    <row r="5719" spans="1:10" x14ac:dyDescent="0.25">
      <c r="A5719" s="15" t="str">
        <f>_xlfn.XLOOKUP(B5719, 'Códigos DANE Municipios'!$B$2:$B$1123, 'Códigos DANE Municipios'!$A$2:$A$1123, "No encontrado")</f>
        <v>No encontrado</v>
      </c>
      <c r="B5719" s="15">
        <v>0</v>
      </c>
      <c r="C5719" s="15"/>
      <c r="D5719" s="15"/>
      <c r="E5719" s="15"/>
      <c r="F5719" s="15"/>
      <c r="G5719" s="15"/>
      <c r="H5719" s="15"/>
      <c r="I5719" s="15"/>
      <c r="J5719" s="15"/>
    </row>
    <row r="5720" spans="1:10" x14ac:dyDescent="0.25">
      <c r="A5720" s="15" t="str">
        <f>_xlfn.XLOOKUP(B5720, 'Códigos DANE Municipios'!$B$2:$B$1123, 'Códigos DANE Municipios'!$A$2:$A$1123, "No encontrado")</f>
        <v>No encontrado</v>
      </c>
      <c r="B5720" s="15">
        <v>0</v>
      </c>
      <c r="C5720" s="15"/>
      <c r="D5720" s="15"/>
      <c r="E5720" s="15"/>
      <c r="F5720" s="15"/>
      <c r="G5720" s="15"/>
      <c r="H5720" s="15"/>
      <c r="I5720" s="15"/>
      <c r="J5720" s="15"/>
    </row>
    <row r="5721" spans="1:10" x14ac:dyDescent="0.25">
      <c r="A5721" s="15" t="str">
        <f>_xlfn.XLOOKUP(B5721, 'Códigos DANE Municipios'!$B$2:$B$1123, 'Códigos DANE Municipios'!$A$2:$A$1123, "No encontrado")</f>
        <v>No encontrado</v>
      </c>
      <c r="B5721" s="15">
        <v>0</v>
      </c>
      <c r="C5721" s="15"/>
      <c r="D5721" s="15"/>
      <c r="E5721" s="15"/>
      <c r="F5721" s="15"/>
      <c r="G5721" s="15"/>
      <c r="H5721" s="15"/>
      <c r="I5721" s="15"/>
      <c r="J5721" s="15"/>
    </row>
    <row r="5722" spans="1:10" x14ac:dyDescent="0.25">
      <c r="A5722" s="15" t="str">
        <f>_xlfn.XLOOKUP(B5722, 'Códigos DANE Municipios'!$B$2:$B$1123, 'Códigos DANE Municipios'!$A$2:$A$1123, "No encontrado")</f>
        <v>No encontrado</v>
      </c>
      <c r="B5722" s="15">
        <v>0</v>
      </c>
      <c r="C5722" s="15"/>
      <c r="D5722" s="15"/>
      <c r="E5722" s="15"/>
      <c r="F5722" s="15"/>
      <c r="G5722" s="15"/>
      <c r="H5722" s="15"/>
      <c r="I5722" s="15"/>
      <c r="J5722" s="15"/>
    </row>
    <row r="5723" spans="1:10" x14ac:dyDescent="0.25">
      <c r="A5723" s="15" t="str">
        <f>_xlfn.XLOOKUP(B5723, 'Códigos DANE Municipios'!$B$2:$B$1123, 'Códigos DANE Municipios'!$A$2:$A$1123, "No encontrado")</f>
        <v>No encontrado</v>
      </c>
      <c r="B5723" s="15">
        <v>0</v>
      </c>
      <c r="C5723" s="15"/>
      <c r="D5723" s="15"/>
      <c r="E5723" s="15"/>
      <c r="F5723" s="15"/>
      <c r="G5723" s="15"/>
      <c r="H5723" s="15"/>
      <c r="I5723" s="15"/>
      <c r="J5723" s="15"/>
    </row>
    <row r="5724" spans="1:10" x14ac:dyDescent="0.25">
      <c r="A5724" s="15" t="str">
        <f>_xlfn.XLOOKUP(B5724, 'Códigos DANE Municipios'!$B$2:$B$1123, 'Códigos DANE Municipios'!$A$2:$A$1123, "No encontrado")</f>
        <v>No encontrado</v>
      </c>
      <c r="B5724" s="15">
        <v>0</v>
      </c>
      <c r="C5724" s="15"/>
      <c r="D5724" s="15"/>
      <c r="E5724" s="15"/>
      <c r="F5724" s="15"/>
      <c r="G5724" s="15"/>
      <c r="H5724" s="15"/>
      <c r="I5724" s="15"/>
      <c r="J5724" s="15"/>
    </row>
    <row r="5725" spans="1:10" x14ac:dyDescent="0.25">
      <c r="A5725" s="15" t="str">
        <f>_xlfn.XLOOKUP(B5725, 'Códigos DANE Municipios'!$B$2:$B$1123, 'Códigos DANE Municipios'!$A$2:$A$1123, "No encontrado")</f>
        <v>No encontrado</v>
      </c>
      <c r="B5725" s="15">
        <v>0</v>
      </c>
      <c r="C5725" s="15"/>
      <c r="D5725" s="15"/>
      <c r="E5725" s="15"/>
      <c r="F5725" s="15"/>
      <c r="G5725" s="15"/>
      <c r="H5725" s="15"/>
      <c r="I5725" s="15"/>
      <c r="J5725" s="15"/>
    </row>
    <row r="5726" spans="1:10" x14ac:dyDescent="0.25">
      <c r="A5726" s="15" t="str">
        <f>_xlfn.XLOOKUP(B5726, 'Códigos DANE Municipios'!$B$2:$B$1123, 'Códigos DANE Municipios'!$A$2:$A$1123, "No encontrado")</f>
        <v>No encontrado</v>
      </c>
      <c r="B5726" s="15">
        <v>0</v>
      </c>
      <c r="C5726" s="15"/>
      <c r="D5726" s="15"/>
      <c r="E5726" s="15"/>
      <c r="F5726" s="15"/>
      <c r="G5726" s="15"/>
      <c r="H5726" s="15"/>
      <c r="I5726" s="15"/>
      <c r="J5726" s="15"/>
    </row>
    <row r="5727" spans="1:10" x14ac:dyDescent="0.25">
      <c r="A5727" s="15" t="str">
        <f>_xlfn.XLOOKUP(B5727, 'Códigos DANE Municipios'!$B$2:$B$1123, 'Códigos DANE Municipios'!$A$2:$A$1123, "No encontrado")</f>
        <v>No encontrado</v>
      </c>
      <c r="B5727" s="15">
        <v>0</v>
      </c>
      <c r="C5727" s="15"/>
      <c r="D5727" s="15"/>
      <c r="E5727" s="15"/>
      <c r="F5727" s="15"/>
      <c r="G5727" s="15"/>
      <c r="H5727" s="15"/>
      <c r="I5727" s="15"/>
      <c r="J5727" s="15"/>
    </row>
    <row r="5728" spans="1:10" x14ac:dyDescent="0.25">
      <c r="A5728" s="15" t="str">
        <f>_xlfn.XLOOKUP(B5728, 'Códigos DANE Municipios'!$B$2:$B$1123, 'Códigos DANE Municipios'!$A$2:$A$1123, "No encontrado")</f>
        <v>No encontrado</v>
      </c>
      <c r="B5728" s="15">
        <v>0</v>
      </c>
      <c r="C5728" s="15"/>
      <c r="D5728" s="15"/>
      <c r="E5728" s="15"/>
      <c r="F5728" s="15"/>
      <c r="G5728" s="15"/>
      <c r="H5728" s="15"/>
      <c r="I5728" s="15"/>
      <c r="J5728" s="15"/>
    </row>
    <row r="5729" spans="1:10" x14ac:dyDescent="0.25">
      <c r="A5729" s="15" t="str">
        <f>_xlfn.XLOOKUP(B5729, 'Códigos DANE Municipios'!$B$2:$B$1123, 'Códigos DANE Municipios'!$A$2:$A$1123, "No encontrado")</f>
        <v>No encontrado</v>
      </c>
      <c r="B5729" s="15">
        <v>0</v>
      </c>
      <c r="C5729" s="15"/>
      <c r="D5729" s="15"/>
      <c r="E5729" s="15"/>
      <c r="F5729" s="15"/>
      <c r="G5729" s="15"/>
      <c r="H5729" s="15"/>
      <c r="I5729" s="15"/>
      <c r="J5729" s="15"/>
    </row>
    <row r="5730" spans="1:10" x14ac:dyDescent="0.25">
      <c r="A5730" s="15" t="str">
        <f>_xlfn.XLOOKUP(B5730, 'Códigos DANE Municipios'!$B$2:$B$1123, 'Códigos DANE Municipios'!$A$2:$A$1123, "No encontrado")</f>
        <v>No encontrado</v>
      </c>
      <c r="B5730" s="15">
        <v>0</v>
      </c>
      <c r="C5730" s="15"/>
      <c r="D5730" s="15"/>
      <c r="E5730" s="15"/>
      <c r="F5730" s="15"/>
      <c r="G5730" s="15"/>
      <c r="H5730" s="15"/>
      <c r="I5730" s="15"/>
      <c r="J5730" s="15"/>
    </row>
    <row r="5731" spans="1:10" x14ac:dyDescent="0.25">
      <c r="A5731" s="15" t="str">
        <f>_xlfn.XLOOKUP(B5731, 'Códigos DANE Municipios'!$B$2:$B$1123, 'Códigos DANE Municipios'!$A$2:$A$1123, "No encontrado")</f>
        <v>No encontrado</v>
      </c>
      <c r="B5731" s="15">
        <v>0</v>
      </c>
      <c r="C5731" s="15"/>
      <c r="D5731" s="15"/>
      <c r="E5731" s="15"/>
      <c r="F5731" s="15"/>
      <c r="G5731" s="15"/>
      <c r="H5731" s="15"/>
      <c r="I5731" s="15"/>
      <c r="J5731" s="15"/>
    </row>
    <row r="5732" spans="1:10" x14ac:dyDescent="0.25">
      <c r="A5732" s="15" t="str">
        <f>_xlfn.XLOOKUP(B5732, 'Códigos DANE Municipios'!$B$2:$B$1123, 'Códigos DANE Municipios'!$A$2:$A$1123, "No encontrado")</f>
        <v>No encontrado</v>
      </c>
      <c r="B5732" s="15">
        <v>0</v>
      </c>
      <c r="C5732" s="15"/>
      <c r="D5732" s="15"/>
      <c r="E5732" s="15"/>
      <c r="F5732" s="15"/>
      <c r="G5732" s="15"/>
      <c r="H5732" s="15"/>
      <c r="I5732" s="15"/>
      <c r="J5732" s="15"/>
    </row>
    <row r="5733" spans="1:10" x14ac:dyDescent="0.25">
      <c r="A5733" s="15" t="str">
        <f>_xlfn.XLOOKUP(B5733, 'Códigos DANE Municipios'!$B$2:$B$1123, 'Códigos DANE Municipios'!$A$2:$A$1123, "No encontrado")</f>
        <v>No encontrado</v>
      </c>
      <c r="B5733" s="15">
        <v>0</v>
      </c>
      <c r="C5733" s="15"/>
      <c r="D5733" s="15"/>
      <c r="E5733" s="15"/>
      <c r="F5733" s="15"/>
      <c r="G5733" s="15"/>
      <c r="H5733" s="15"/>
      <c r="I5733" s="15"/>
      <c r="J5733" s="15"/>
    </row>
    <row r="5734" spans="1:10" x14ac:dyDescent="0.25">
      <c r="A5734" s="15" t="str">
        <f>_xlfn.XLOOKUP(B5734, 'Códigos DANE Municipios'!$B$2:$B$1123, 'Códigos DANE Municipios'!$A$2:$A$1123, "No encontrado")</f>
        <v>No encontrado</v>
      </c>
      <c r="B5734" s="15">
        <v>0</v>
      </c>
      <c r="C5734" s="15"/>
      <c r="D5734" s="15"/>
      <c r="E5734" s="15"/>
      <c r="F5734" s="15"/>
      <c r="G5734" s="15"/>
      <c r="H5734" s="15"/>
      <c r="I5734" s="15"/>
      <c r="J5734" s="15"/>
    </row>
    <row r="5735" spans="1:10" x14ac:dyDescent="0.25">
      <c r="A5735" s="15" t="str">
        <f>_xlfn.XLOOKUP(B5735, 'Códigos DANE Municipios'!$B$2:$B$1123, 'Códigos DANE Municipios'!$A$2:$A$1123, "No encontrado")</f>
        <v>No encontrado</v>
      </c>
      <c r="B5735" s="15">
        <v>0</v>
      </c>
      <c r="C5735" s="15"/>
      <c r="D5735" s="15"/>
      <c r="E5735" s="15"/>
      <c r="F5735" s="15"/>
      <c r="G5735" s="15"/>
      <c r="H5735" s="15"/>
      <c r="I5735" s="15"/>
      <c r="J5735" s="15"/>
    </row>
    <row r="5736" spans="1:10" x14ac:dyDescent="0.25">
      <c r="A5736" s="15" t="str">
        <f>_xlfn.XLOOKUP(B5736, 'Códigos DANE Municipios'!$B$2:$B$1123, 'Códigos DANE Municipios'!$A$2:$A$1123, "No encontrado")</f>
        <v>No encontrado</v>
      </c>
      <c r="B5736" s="15">
        <v>0</v>
      </c>
      <c r="C5736" s="15"/>
      <c r="D5736" s="15"/>
      <c r="E5736" s="15"/>
      <c r="F5736" s="15"/>
      <c r="G5736" s="15"/>
      <c r="H5736" s="15"/>
      <c r="I5736" s="15"/>
      <c r="J5736" s="15"/>
    </row>
    <row r="5737" spans="1:10" x14ac:dyDescent="0.25">
      <c r="A5737" s="15" t="str">
        <f>_xlfn.XLOOKUP(B5737, 'Códigos DANE Municipios'!$B$2:$B$1123, 'Códigos DANE Municipios'!$A$2:$A$1123, "No encontrado")</f>
        <v>No encontrado</v>
      </c>
      <c r="B5737" s="15">
        <v>0</v>
      </c>
      <c r="C5737" s="15"/>
      <c r="D5737" s="15"/>
      <c r="E5737" s="15"/>
      <c r="F5737" s="15"/>
      <c r="G5737" s="15"/>
      <c r="H5737" s="15"/>
      <c r="I5737" s="15"/>
      <c r="J5737" s="15"/>
    </row>
    <row r="5738" spans="1:10" x14ac:dyDescent="0.25">
      <c r="A5738" s="15" t="str">
        <f>_xlfn.XLOOKUP(B5738, 'Códigos DANE Municipios'!$B$2:$B$1123, 'Códigos DANE Municipios'!$A$2:$A$1123, "No encontrado")</f>
        <v>No encontrado</v>
      </c>
      <c r="B5738" s="15">
        <v>0</v>
      </c>
      <c r="C5738" s="15"/>
      <c r="D5738" s="15"/>
      <c r="E5738" s="15"/>
      <c r="F5738" s="15"/>
      <c r="G5738" s="15"/>
      <c r="H5738" s="15"/>
      <c r="I5738" s="15"/>
      <c r="J5738" s="15"/>
    </row>
    <row r="5739" spans="1:10" x14ac:dyDescent="0.25">
      <c r="A5739" s="15" t="str">
        <f>_xlfn.XLOOKUP(B5739, 'Códigos DANE Municipios'!$B$2:$B$1123, 'Códigos DANE Municipios'!$A$2:$A$1123, "No encontrado")</f>
        <v>No encontrado</v>
      </c>
      <c r="B5739" s="15">
        <v>0</v>
      </c>
      <c r="C5739" s="15"/>
      <c r="D5739" s="15"/>
      <c r="E5739" s="15"/>
      <c r="F5739" s="15"/>
      <c r="G5739" s="15"/>
      <c r="H5739" s="15"/>
      <c r="I5739" s="15"/>
      <c r="J5739" s="15"/>
    </row>
    <row r="5740" spans="1:10" x14ac:dyDescent="0.25">
      <c r="A5740" s="15" t="str">
        <f>_xlfn.XLOOKUP(B5740, 'Códigos DANE Municipios'!$B$2:$B$1123, 'Códigos DANE Municipios'!$A$2:$A$1123, "No encontrado")</f>
        <v>No encontrado</v>
      </c>
      <c r="B5740" s="15">
        <v>0</v>
      </c>
      <c r="C5740" s="15"/>
      <c r="D5740" s="15"/>
      <c r="E5740" s="15"/>
      <c r="F5740" s="15"/>
      <c r="G5740" s="15"/>
      <c r="H5740" s="15"/>
      <c r="I5740" s="15"/>
      <c r="J5740" s="15"/>
    </row>
    <row r="5741" spans="1:10" x14ac:dyDescent="0.25">
      <c r="A5741" s="15" t="str">
        <f>_xlfn.XLOOKUP(B5741, 'Códigos DANE Municipios'!$B$2:$B$1123, 'Códigos DANE Municipios'!$A$2:$A$1123, "No encontrado")</f>
        <v>No encontrado</v>
      </c>
      <c r="B5741" s="15">
        <v>0</v>
      </c>
      <c r="C5741" s="15"/>
      <c r="D5741" s="15"/>
      <c r="E5741" s="15"/>
      <c r="F5741" s="15"/>
      <c r="G5741" s="15"/>
      <c r="H5741" s="15"/>
      <c r="I5741" s="15"/>
      <c r="J5741" s="15"/>
    </row>
    <row r="5742" spans="1:10" x14ac:dyDescent="0.25">
      <c r="A5742" s="15" t="str">
        <f>_xlfn.XLOOKUP(B5742, 'Códigos DANE Municipios'!$B$2:$B$1123, 'Códigos DANE Municipios'!$A$2:$A$1123, "No encontrado")</f>
        <v>No encontrado</v>
      </c>
      <c r="B5742" s="15">
        <v>0</v>
      </c>
      <c r="C5742" s="15"/>
      <c r="D5742" s="15"/>
      <c r="E5742" s="15"/>
      <c r="F5742" s="15"/>
      <c r="G5742" s="15"/>
      <c r="H5742" s="15"/>
      <c r="I5742" s="15"/>
      <c r="J5742" s="15"/>
    </row>
    <row r="5743" spans="1:10" x14ac:dyDescent="0.25">
      <c r="A5743" s="15" t="str">
        <f>_xlfn.XLOOKUP(B5743, 'Códigos DANE Municipios'!$B$2:$B$1123, 'Códigos DANE Municipios'!$A$2:$A$1123, "No encontrado")</f>
        <v>No encontrado</v>
      </c>
      <c r="B5743" s="15">
        <v>0</v>
      </c>
      <c r="C5743" s="15"/>
      <c r="D5743" s="15"/>
      <c r="E5743" s="15"/>
      <c r="F5743" s="15"/>
      <c r="G5743" s="15"/>
      <c r="H5743" s="15"/>
      <c r="I5743" s="15"/>
      <c r="J5743" s="15"/>
    </row>
    <row r="5744" spans="1:10" x14ac:dyDescent="0.25">
      <c r="A5744" s="15" t="str">
        <f>_xlfn.XLOOKUP(B5744, 'Códigos DANE Municipios'!$B$2:$B$1123, 'Códigos DANE Municipios'!$A$2:$A$1123, "No encontrado")</f>
        <v>No encontrado</v>
      </c>
      <c r="B5744" s="15">
        <v>0</v>
      </c>
      <c r="C5744" s="15"/>
      <c r="D5744" s="15"/>
      <c r="E5744" s="15"/>
      <c r="F5744" s="15"/>
      <c r="G5744" s="15"/>
      <c r="H5744" s="15"/>
      <c r="I5744" s="15"/>
      <c r="J5744" s="15"/>
    </row>
    <row r="5745" spans="1:10" x14ac:dyDescent="0.25">
      <c r="A5745" s="15" t="str">
        <f>_xlfn.XLOOKUP(B5745, 'Códigos DANE Municipios'!$B$2:$B$1123, 'Códigos DANE Municipios'!$A$2:$A$1123, "No encontrado")</f>
        <v>No encontrado</v>
      </c>
      <c r="B5745" s="15">
        <v>0</v>
      </c>
      <c r="C5745" s="15"/>
      <c r="D5745" s="15"/>
      <c r="E5745" s="15"/>
      <c r="F5745" s="15"/>
      <c r="G5745" s="15"/>
      <c r="H5745" s="15"/>
      <c r="I5745" s="15"/>
      <c r="J5745" s="15"/>
    </row>
    <row r="5746" spans="1:10" x14ac:dyDescent="0.25">
      <c r="A5746" s="15" t="str">
        <f>_xlfn.XLOOKUP(B5746, 'Códigos DANE Municipios'!$B$2:$B$1123, 'Códigos DANE Municipios'!$A$2:$A$1123, "No encontrado")</f>
        <v>No encontrado</v>
      </c>
      <c r="B5746" s="15">
        <v>0</v>
      </c>
      <c r="C5746" s="15"/>
      <c r="D5746" s="15"/>
      <c r="E5746" s="15"/>
      <c r="F5746" s="15"/>
      <c r="G5746" s="15"/>
      <c r="H5746" s="15"/>
      <c r="I5746" s="15"/>
      <c r="J5746" s="15"/>
    </row>
    <row r="5747" spans="1:10" x14ac:dyDescent="0.25">
      <c r="A5747" s="15" t="str">
        <f>_xlfn.XLOOKUP(B5747, 'Códigos DANE Municipios'!$B$2:$B$1123, 'Códigos DANE Municipios'!$A$2:$A$1123, "No encontrado")</f>
        <v>No encontrado</v>
      </c>
      <c r="B5747" s="15">
        <v>0</v>
      </c>
      <c r="C5747" s="15"/>
      <c r="D5747" s="15"/>
      <c r="E5747" s="15"/>
      <c r="F5747" s="15"/>
      <c r="G5747" s="15"/>
      <c r="H5747" s="15"/>
      <c r="I5747" s="15"/>
      <c r="J5747" s="15"/>
    </row>
    <row r="5748" spans="1:10" x14ac:dyDescent="0.25">
      <c r="A5748" s="15" t="str">
        <f>_xlfn.XLOOKUP(B5748, 'Códigos DANE Municipios'!$B$2:$B$1123, 'Códigos DANE Municipios'!$A$2:$A$1123, "No encontrado")</f>
        <v>No encontrado</v>
      </c>
      <c r="B5748" s="15">
        <v>0</v>
      </c>
      <c r="C5748" s="15"/>
      <c r="D5748" s="15"/>
      <c r="E5748" s="15"/>
      <c r="F5748" s="15"/>
      <c r="G5748" s="15"/>
      <c r="H5748" s="15"/>
      <c r="I5748" s="15"/>
      <c r="J5748" s="15"/>
    </row>
    <row r="5749" spans="1:10" x14ac:dyDescent="0.25">
      <c r="A5749" s="15" t="str">
        <f>_xlfn.XLOOKUP(B5749, 'Códigos DANE Municipios'!$B$2:$B$1123, 'Códigos DANE Municipios'!$A$2:$A$1123, "No encontrado")</f>
        <v>No encontrado</v>
      </c>
      <c r="B5749" s="15">
        <v>0</v>
      </c>
      <c r="C5749" s="15"/>
      <c r="D5749" s="15"/>
      <c r="E5749" s="15"/>
      <c r="F5749" s="15"/>
      <c r="G5749" s="15"/>
      <c r="H5749" s="15"/>
      <c r="I5749" s="15"/>
      <c r="J5749" s="15"/>
    </row>
    <row r="5750" spans="1:10" x14ac:dyDescent="0.25">
      <c r="A5750" s="15" t="str">
        <f>_xlfn.XLOOKUP(B5750, 'Códigos DANE Municipios'!$B$2:$B$1123, 'Códigos DANE Municipios'!$A$2:$A$1123, "No encontrado")</f>
        <v>No encontrado</v>
      </c>
      <c r="B5750" s="15">
        <v>0</v>
      </c>
      <c r="C5750" s="15"/>
      <c r="D5750" s="15"/>
      <c r="E5750" s="15"/>
      <c r="F5750" s="15"/>
      <c r="G5750" s="15"/>
      <c r="H5750" s="15"/>
      <c r="I5750" s="15"/>
      <c r="J5750" s="15"/>
    </row>
    <row r="5751" spans="1:10" x14ac:dyDescent="0.25">
      <c r="A5751" s="15" t="str">
        <f>_xlfn.XLOOKUP(B5751, 'Códigos DANE Municipios'!$B$2:$B$1123, 'Códigos DANE Municipios'!$A$2:$A$1123, "No encontrado")</f>
        <v>No encontrado</v>
      </c>
      <c r="B5751" s="15">
        <v>0</v>
      </c>
      <c r="C5751" s="15"/>
      <c r="D5751" s="15"/>
      <c r="E5751" s="15"/>
      <c r="F5751" s="15"/>
      <c r="G5751" s="15"/>
      <c r="H5751" s="15"/>
      <c r="I5751" s="15"/>
      <c r="J5751" s="15"/>
    </row>
    <row r="5752" spans="1:10" x14ac:dyDescent="0.25">
      <c r="A5752" s="15" t="str">
        <f>_xlfn.XLOOKUP(B5752, 'Códigos DANE Municipios'!$B$2:$B$1123, 'Códigos DANE Municipios'!$A$2:$A$1123, "No encontrado")</f>
        <v>No encontrado</v>
      </c>
      <c r="B5752" s="15">
        <v>0</v>
      </c>
      <c r="C5752" s="15"/>
      <c r="D5752" s="15"/>
      <c r="E5752" s="15"/>
      <c r="F5752" s="15"/>
      <c r="G5752" s="15"/>
      <c r="H5752" s="15"/>
      <c r="I5752" s="15"/>
      <c r="J5752" s="15"/>
    </row>
    <row r="5753" spans="1:10" x14ac:dyDescent="0.25">
      <c r="A5753" s="15" t="str">
        <f>_xlfn.XLOOKUP(B5753, 'Códigos DANE Municipios'!$B$2:$B$1123, 'Códigos DANE Municipios'!$A$2:$A$1123, "No encontrado")</f>
        <v>No encontrado</v>
      </c>
      <c r="B5753" s="15">
        <v>0</v>
      </c>
      <c r="C5753" s="15"/>
      <c r="D5753" s="15"/>
      <c r="E5753" s="15"/>
      <c r="F5753" s="15"/>
      <c r="G5753" s="15"/>
      <c r="H5753" s="15"/>
      <c r="I5753" s="15"/>
      <c r="J5753" s="15"/>
    </row>
    <row r="5754" spans="1:10" x14ac:dyDescent="0.25">
      <c r="A5754" s="15" t="str">
        <f>_xlfn.XLOOKUP(B5754, 'Códigos DANE Municipios'!$B$2:$B$1123, 'Códigos DANE Municipios'!$A$2:$A$1123, "No encontrado")</f>
        <v>No encontrado</v>
      </c>
      <c r="B5754" s="15">
        <v>0</v>
      </c>
      <c r="C5754" s="15"/>
      <c r="D5754" s="15"/>
      <c r="E5754" s="15"/>
      <c r="F5754" s="15"/>
      <c r="G5754" s="15"/>
      <c r="H5754" s="15"/>
      <c r="I5754" s="15"/>
      <c r="J5754" s="15"/>
    </row>
    <row r="5755" spans="1:10" x14ac:dyDescent="0.25">
      <c r="A5755" s="15" t="str">
        <f>_xlfn.XLOOKUP(B5755, 'Códigos DANE Municipios'!$B$2:$B$1123, 'Códigos DANE Municipios'!$A$2:$A$1123, "No encontrado")</f>
        <v>No encontrado</v>
      </c>
      <c r="B5755" s="15">
        <v>0</v>
      </c>
      <c r="C5755" s="15"/>
      <c r="D5755" s="15"/>
      <c r="E5755" s="15"/>
      <c r="F5755" s="15"/>
      <c r="G5755" s="15"/>
      <c r="H5755" s="15"/>
      <c r="I5755" s="15"/>
      <c r="J5755" s="15"/>
    </row>
    <row r="5756" spans="1:10" x14ac:dyDescent="0.25">
      <c r="A5756" s="15" t="str">
        <f>_xlfn.XLOOKUP(B5756, 'Códigos DANE Municipios'!$B$2:$B$1123, 'Códigos DANE Municipios'!$A$2:$A$1123, "No encontrado")</f>
        <v>No encontrado</v>
      </c>
      <c r="B5756" s="15">
        <v>0</v>
      </c>
      <c r="C5756" s="15"/>
      <c r="D5756" s="15"/>
      <c r="E5756" s="15"/>
      <c r="F5756" s="15"/>
      <c r="G5756" s="15"/>
      <c r="H5756" s="15"/>
      <c r="I5756" s="15"/>
      <c r="J5756" s="15"/>
    </row>
    <row r="5757" spans="1:10" x14ac:dyDescent="0.25">
      <c r="A5757" s="15" t="str">
        <f>_xlfn.XLOOKUP(B5757, 'Códigos DANE Municipios'!$B$2:$B$1123, 'Códigos DANE Municipios'!$A$2:$A$1123, "No encontrado")</f>
        <v>No encontrado</v>
      </c>
      <c r="B5757" s="15">
        <v>0</v>
      </c>
      <c r="C5757" s="15"/>
      <c r="D5757" s="15"/>
      <c r="E5757" s="15"/>
      <c r="F5757" s="15"/>
      <c r="G5757" s="15"/>
      <c r="H5757" s="15"/>
      <c r="I5757" s="15"/>
      <c r="J5757" s="15"/>
    </row>
    <row r="5758" spans="1:10" x14ac:dyDescent="0.25">
      <c r="A5758" s="15" t="str">
        <f>_xlfn.XLOOKUP(B5758, 'Códigos DANE Municipios'!$B$2:$B$1123, 'Códigos DANE Municipios'!$A$2:$A$1123, "No encontrado")</f>
        <v>No encontrado</v>
      </c>
      <c r="B5758" s="15">
        <v>0</v>
      </c>
      <c r="C5758" s="15"/>
      <c r="D5758" s="15"/>
      <c r="E5758" s="15"/>
      <c r="F5758" s="15"/>
      <c r="G5758" s="15"/>
      <c r="H5758" s="15"/>
      <c r="I5758" s="15"/>
      <c r="J5758" s="15"/>
    </row>
    <row r="5759" spans="1:10" x14ac:dyDescent="0.25">
      <c r="A5759" s="15" t="str">
        <f>_xlfn.XLOOKUP(B5759, 'Códigos DANE Municipios'!$B$2:$B$1123, 'Códigos DANE Municipios'!$A$2:$A$1123, "No encontrado")</f>
        <v>No encontrado</v>
      </c>
      <c r="B5759" s="15">
        <v>0</v>
      </c>
      <c r="C5759" s="15"/>
      <c r="D5759" s="15"/>
      <c r="E5759" s="15"/>
      <c r="F5759" s="15"/>
      <c r="G5759" s="15"/>
      <c r="H5759" s="15"/>
      <c r="I5759" s="15"/>
      <c r="J5759" s="15"/>
    </row>
    <row r="5760" spans="1:10" x14ac:dyDescent="0.25">
      <c r="A5760" s="15" t="str">
        <f>_xlfn.XLOOKUP(B5760, 'Códigos DANE Municipios'!$B$2:$B$1123, 'Códigos DANE Municipios'!$A$2:$A$1123, "No encontrado")</f>
        <v>No encontrado</v>
      </c>
      <c r="B5760" s="15">
        <v>0</v>
      </c>
      <c r="C5760" s="15"/>
      <c r="D5760" s="15"/>
      <c r="E5760" s="15"/>
      <c r="F5760" s="15"/>
      <c r="G5760" s="15"/>
      <c r="H5760" s="15"/>
      <c r="I5760" s="15"/>
      <c r="J5760" s="15"/>
    </row>
    <row r="5761" spans="1:10" x14ac:dyDescent="0.25">
      <c r="A5761" s="15" t="str">
        <f>_xlfn.XLOOKUP(B5761, 'Códigos DANE Municipios'!$B$2:$B$1123, 'Códigos DANE Municipios'!$A$2:$A$1123, "No encontrado")</f>
        <v>No encontrado</v>
      </c>
      <c r="B5761" s="15">
        <v>0</v>
      </c>
      <c r="C5761" s="15"/>
      <c r="D5761" s="15"/>
      <c r="E5761" s="15"/>
      <c r="F5761" s="15"/>
      <c r="G5761" s="15"/>
      <c r="H5761" s="15"/>
      <c r="I5761" s="15"/>
      <c r="J5761" s="15"/>
    </row>
    <row r="5762" spans="1:10" x14ac:dyDescent="0.25">
      <c r="A5762" s="15" t="str">
        <f>_xlfn.XLOOKUP(B5762, 'Códigos DANE Municipios'!$B$2:$B$1123, 'Códigos DANE Municipios'!$A$2:$A$1123, "No encontrado")</f>
        <v>No encontrado</v>
      </c>
      <c r="B5762" s="15">
        <v>0</v>
      </c>
      <c r="C5762" s="15"/>
      <c r="D5762" s="15"/>
      <c r="E5762" s="15"/>
      <c r="F5762" s="15"/>
      <c r="G5762" s="15"/>
      <c r="H5762" s="15"/>
      <c r="I5762" s="15"/>
      <c r="J5762" s="15"/>
    </row>
    <row r="5763" spans="1:10" x14ac:dyDescent="0.25">
      <c r="A5763" s="15" t="str">
        <f>_xlfn.XLOOKUP(B5763, 'Códigos DANE Municipios'!$B$2:$B$1123, 'Códigos DANE Municipios'!$A$2:$A$1123, "No encontrado")</f>
        <v>No encontrado</v>
      </c>
      <c r="B5763" s="15">
        <v>0</v>
      </c>
      <c r="C5763" s="15"/>
      <c r="D5763" s="15"/>
      <c r="E5763" s="15"/>
      <c r="F5763" s="15"/>
      <c r="G5763" s="15"/>
      <c r="H5763" s="15"/>
      <c r="I5763" s="15"/>
      <c r="J5763" s="15"/>
    </row>
    <row r="5764" spans="1:10" x14ac:dyDescent="0.25">
      <c r="A5764" s="15" t="str">
        <f>_xlfn.XLOOKUP(B5764, 'Códigos DANE Municipios'!$B$2:$B$1123, 'Códigos DANE Municipios'!$A$2:$A$1123, "No encontrado")</f>
        <v>No encontrado</v>
      </c>
      <c r="B5764" s="15">
        <v>0</v>
      </c>
      <c r="C5764" s="15"/>
      <c r="D5764" s="15"/>
      <c r="E5764" s="15"/>
      <c r="F5764" s="15"/>
      <c r="G5764" s="15"/>
      <c r="H5764" s="15"/>
      <c r="I5764" s="15"/>
      <c r="J5764" s="15"/>
    </row>
    <row r="5765" spans="1:10" x14ac:dyDescent="0.25">
      <c r="A5765" s="15" t="str">
        <f>_xlfn.XLOOKUP(B5765, 'Códigos DANE Municipios'!$B$2:$B$1123, 'Códigos DANE Municipios'!$A$2:$A$1123, "No encontrado")</f>
        <v>No encontrado</v>
      </c>
      <c r="B5765" s="15">
        <v>0</v>
      </c>
      <c r="C5765" s="15"/>
      <c r="D5765" s="15"/>
      <c r="E5765" s="15"/>
      <c r="F5765" s="15"/>
      <c r="G5765" s="15"/>
      <c r="H5765" s="15"/>
      <c r="I5765" s="15"/>
      <c r="J5765" s="15"/>
    </row>
    <row r="5766" spans="1:10" x14ac:dyDescent="0.25">
      <c r="A5766" s="15" t="str">
        <f>_xlfn.XLOOKUP(B5766, 'Códigos DANE Municipios'!$B$2:$B$1123, 'Códigos DANE Municipios'!$A$2:$A$1123, "No encontrado")</f>
        <v>No encontrado</v>
      </c>
      <c r="B5766" s="15">
        <v>0</v>
      </c>
      <c r="C5766" s="15"/>
      <c r="D5766" s="15"/>
      <c r="E5766" s="15"/>
      <c r="F5766" s="15"/>
      <c r="G5766" s="15"/>
      <c r="H5766" s="15"/>
      <c r="I5766" s="15"/>
      <c r="J5766" s="15"/>
    </row>
    <row r="5767" spans="1:10" x14ac:dyDescent="0.25">
      <c r="A5767" s="15" t="str">
        <f>_xlfn.XLOOKUP(B5767, 'Códigos DANE Municipios'!$B$2:$B$1123, 'Códigos DANE Municipios'!$A$2:$A$1123, "No encontrado")</f>
        <v>No encontrado</v>
      </c>
      <c r="B5767" s="15">
        <v>0</v>
      </c>
      <c r="C5767" s="15"/>
      <c r="D5767" s="15"/>
      <c r="E5767" s="15"/>
      <c r="F5767" s="15"/>
      <c r="G5767" s="15"/>
      <c r="H5767" s="15"/>
      <c r="I5767" s="15"/>
      <c r="J5767" s="15"/>
    </row>
    <row r="5768" spans="1:10" x14ac:dyDescent="0.25">
      <c r="A5768" s="15" t="str">
        <f>_xlfn.XLOOKUP(B5768, 'Códigos DANE Municipios'!$B$2:$B$1123, 'Códigos DANE Municipios'!$A$2:$A$1123, "No encontrado")</f>
        <v>No encontrado</v>
      </c>
      <c r="B5768" s="15">
        <v>0</v>
      </c>
      <c r="C5768" s="15"/>
      <c r="D5768" s="15"/>
      <c r="E5768" s="15"/>
      <c r="F5768" s="15"/>
      <c r="G5768" s="15"/>
      <c r="H5768" s="15"/>
      <c r="I5768" s="15"/>
      <c r="J5768" s="15"/>
    </row>
    <row r="5769" spans="1:10" x14ac:dyDescent="0.25">
      <c r="A5769" s="15" t="str">
        <f>_xlfn.XLOOKUP(B5769, 'Códigos DANE Municipios'!$B$2:$B$1123, 'Códigos DANE Municipios'!$A$2:$A$1123, "No encontrado")</f>
        <v>No encontrado</v>
      </c>
      <c r="B5769" s="15">
        <v>0</v>
      </c>
      <c r="C5769" s="15"/>
      <c r="D5769" s="15"/>
      <c r="E5769" s="15"/>
      <c r="F5769" s="15"/>
      <c r="G5769" s="15"/>
      <c r="H5769" s="15"/>
      <c r="I5769" s="15"/>
      <c r="J5769" s="15"/>
    </row>
    <row r="5770" spans="1:10" x14ac:dyDescent="0.25">
      <c r="A5770" s="15" t="str">
        <f>_xlfn.XLOOKUP(B5770, 'Códigos DANE Municipios'!$B$2:$B$1123, 'Códigos DANE Municipios'!$A$2:$A$1123, "No encontrado")</f>
        <v>No encontrado</v>
      </c>
      <c r="B5770" s="15">
        <v>0</v>
      </c>
      <c r="C5770" s="15"/>
      <c r="D5770" s="15"/>
      <c r="E5770" s="15"/>
      <c r="F5770" s="15"/>
      <c r="G5770" s="15"/>
      <c r="H5770" s="15"/>
      <c r="I5770" s="15"/>
      <c r="J5770" s="15"/>
    </row>
    <row r="5771" spans="1:10" x14ac:dyDescent="0.25">
      <c r="A5771" s="15" t="str">
        <f>_xlfn.XLOOKUP(B5771, 'Códigos DANE Municipios'!$B$2:$B$1123, 'Códigos DANE Municipios'!$A$2:$A$1123, "No encontrado")</f>
        <v>No encontrado</v>
      </c>
      <c r="B5771" s="15">
        <v>0</v>
      </c>
      <c r="C5771" s="15"/>
      <c r="D5771" s="15"/>
      <c r="E5771" s="15"/>
      <c r="F5771" s="15"/>
      <c r="G5771" s="15"/>
      <c r="H5771" s="15"/>
      <c r="I5771" s="15"/>
      <c r="J5771" s="15"/>
    </row>
    <row r="5772" spans="1:10" x14ac:dyDescent="0.25">
      <c r="A5772" s="15" t="str">
        <f>_xlfn.XLOOKUP(B5772, 'Códigos DANE Municipios'!$B$2:$B$1123, 'Códigos DANE Municipios'!$A$2:$A$1123, "No encontrado")</f>
        <v>No encontrado</v>
      </c>
      <c r="B5772" s="15">
        <v>0</v>
      </c>
      <c r="C5772" s="15"/>
      <c r="D5772" s="15"/>
      <c r="E5772" s="15"/>
      <c r="F5772" s="15"/>
      <c r="G5772" s="15"/>
      <c r="H5772" s="15"/>
      <c r="I5772" s="15"/>
      <c r="J5772" s="15"/>
    </row>
    <row r="5773" spans="1:10" x14ac:dyDescent="0.25">
      <c r="A5773" s="15" t="str">
        <f>_xlfn.XLOOKUP(B5773, 'Códigos DANE Municipios'!$B$2:$B$1123, 'Códigos DANE Municipios'!$A$2:$A$1123, "No encontrado")</f>
        <v>No encontrado</v>
      </c>
      <c r="B5773" s="15">
        <v>0</v>
      </c>
      <c r="C5773" s="15"/>
      <c r="D5773" s="15"/>
      <c r="E5773" s="15"/>
      <c r="F5773" s="15"/>
      <c r="G5773" s="15"/>
      <c r="H5773" s="15"/>
      <c r="I5773" s="15"/>
      <c r="J5773" s="15"/>
    </row>
    <row r="5774" spans="1:10" x14ac:dyDescent="0.25">
      <c r="A5774" s="15" t="str">
        <f>_xlfn.XLOOKUP(B5774, 'Códigos DANE Municipios'!$B$2:$B$1123, 'Códigos DANE Municipios'!$A$2:$A$1123, "No encontrado")</f>
        <v>No encontrado</v>
      </c>
      <c r="B5774" s="15">
        <v>0</v>
      </c>
      <c r="C5774" s="15"/>
      <c r="D5774" s="15"/>
      <c r="E5774" s="15"/>
      <c r="F5774" s="15"/>
      <c r="G5774" s="15"/>
      <c r="H5774" s="15"/>
      <c r="I5774" s="15"/>
      <c r="J5774" s="15"/>
    </row>
    <row r="5775" spans="1:10" x14ac:dyDescent="0.25">
      <c r="A5775" s="15" t="str">
        <f>_xlfn.XLOOKUP(B5775, 'Códigos DANE Municipios'!$B$2:$B$1123, 'Códigos DANE Municipios'!$A$2:$A$1123, "No encontrado")</f>
        <v>No encontrado</v>
      </c>
      <c r="B5775" s="15">
        <v>0</v>
      </c>
      <c r="C5775" s="15"/>
      <c r="D5775" s="15"/>
      <c r="E5775" s="15"/>
      <c r="F5775" s="15"/>
      <c r="G5775" s="15"/>
      <c r="H5775" s="15"/>
      <c r="I5775" s="15"/>
      <c r="J5775" s="15"/>
    </row>
    <row r="5776" spans="1:10" x14ac:dyDescent="0.25">
      <c r="A5776" s="15" t="str">
        <f>_xlfn.XLOOKUP(B5776, 'Códigos DANE Municipios'!$B$2:$B$1123, 'Códigos DANE Municipios'!$A$2:$A$1123, "No encontrado")</f>
        <v>No encontrado</v>
      </c>
      <c r="B5776" s="15">
        <v>0</v>
      </c>
      <c r="C5776" s="15"/>
      <c r="D5776" s="15"/>
      <c r="E5776" s="15"/>
      <c r="F5776" s="15"/>
      <c r="G5776" s="15"/>
      <c r="H5776" s="15"/>
      <c r="I5776" s="15"/>
      <c r="J5776" s="15"/>
    </row>
    <row r="5777" spans="1:10" x14ac:dyDescent="0.25">
      <c r="A5777" s="15" t="str">
        <f>_xlfn.XLOOKUP(B5777, 'Códigos DANE Municipios'!$B$2:$B$1123, 'Códigos DANE Municipios'!$A$2:$A$1123, "No encontrado")</f>
        <v>No encontrado</v>
      </c>
      <c r="B5777" s="15">
        <v>0</v>
      </c>
      <c r="C5777" s="15"/>
      <c r="D5777" s="15"/>
      <c r="E5777" s="15"/>
      <c r="F5777" s="15"/>
      <c r="G5777" s="15"/>
      <c r="H5777" s="15"/>
      <c r="I5777" s="15"/>
      <c r="J5777" s="15"/>
    </row>
    <row r="5778" spans="1:10" x14ac:dyDescent="0.25">
      <c r="A5778" s="15" t="str">
        <f>_xlfn.XLOOKUP(B5778, 'Códigos DANE Municipios'!$B$2:$B$1123, 'Códigos DANE Municipios'!$A$2:$A$1123, "No encontrado")</f>
        <v>No encontrado</v>
      </c>
      <c r="B5778" s="15">
        <v>0</v>
      </c>
      <c r="C5778" s="15"/>
      <c r="D5778" s="15"/>
      <c r="E5778" s="15"/>
      <c r="F5778" s="15"/>
      <c r="G5778" s="15"/>
      <c r="H5778" s="15"/>
      <c r="I5778" s="15"/>
      <c r="J5778" s="15"/>
    </row>
    <row r="5779" spans="1:10" x14ac:dyDescent="0.25">
      <c r="A5779" s="15" t="str">
        <f>_xlfn.XLOOKUP(B5779, 'Códigos DANE Municipios'!$B$2:$B$1123, 'Códigos DANE Municipios'!$A$2:$A$1123, "No encontrado")</f>
        <v>No encontrado</v>
      </c>
      <c r="B5779" s="15">
        <v>0</v>
      </c>
      <c r="C5779" s="15"/>
      <c r="D5779" s="15"/>
      <c r="E5779" s="15"/>
      <c r="F5779" s="15"/>
      <c r="G5779" s="15"/>
      <c r="H5779" s="15"/>
      <c r="I5779" s="15"/>
      <c r="J5779" s="15"/>
    </row>
    <row r="5780" spans="1:10" x14ac:dyDescent="0.25">
      <c r="A5780" s="15" t="str">
        <f>_xlfn.XLOOKUP(B5780, 'Códigos DANE Municipios'!$B$2:$B$1123, 'Códigos DANE Municipios'!$A$2:$A$1123, "No encontrado")</f>
        <v>No encontrado</v>
      </c>
      <c r="B5780" s="15">
        <v>0</v>
      </c>
      <c r="C5780" s="15"/>
      <c r="D5780" s="15"/>
      <c r="E5780" s="15"/>
      <c r="F5780" s="15"/>
      <c r="G5780" s="15"/>
      <c r="H5780" s="15"/>
      <c r="I5780" s="15"/>
      <c r="J5780" s="15"/>
    </row>
    <row r="5781" spans="1:10" x14ac:dyDescent="0.25">
      <c r="A5781" s="15" t="str">
        <f>_xlfn.XLOOKUP(B5781, 'Códigos DANE Municipios'!$B$2:$B$1123, 'Códigos DANE Municipios'!$A$2:$A$1123, "No encontrado")</f>
        <v>No encontrado</v>
      </c>
      <c r="B5781" s="15">
        <v>0</v>
      </c>
      <c r="C5781" s="15"/>
      <c r="D5781" s="15"/>
      <c r="E5781" s="15"/>
      <c r="F5781" s="15"/>
      <c r="G5781" s="15"/>
      <c r="H5781" s="15"/>
      <c r="I5781" s="15"/>
      <c r="J5781" s="15"/>
    </row>
    <row r="5782" spans="1:10" x14ac:dyDescent="0.25">
      <c r="A5782" s="15" t="str">
        <f>_xlfn.XLOOKUP(B5782, 'Códigos DANE Municipios'!$B$2:$B$1123, 'Códigos DANE Municipios'!$A$2:$A$1123, "No encontrado")</f>
        <v>No encontrado</v>
      </c>
      <c r="B5782" s="15">
        <v>0</v>
      </c>
      <c r="C5782" s="15"/>
      <c r="D5782" s="15"/>
      <c r="E5782" s="15"/>
      <c r="F5782" s="15"/>
      <c r="G5782" s="15"/>
      <c r="H5782" s="15"/>
      <c r="I5782" s="15"/>
      <c r="J5782" s="15"/>
    </row>
    <row r="5783" spans="1:10" x14ac:dyDescent="0.25">
      <c r="A5783" s="15" t="str">
        <f>_xlfn.XLOOKUP(B5783, 'Códigos DANE Municipios'!$B$2:$B$1123, 'Códigos DANE Municipios'!$A$2:$A$1123, "No encontrado")</f>
        <v>No encontrado</v>
      </c>
      <c r="B5783" s="15">
        <v>0</v>
      </c>
      <c r="C5783" s="15"/>
      <c r="D5783" s="15"/>
      <c r="E5783" s="15"/>
      <c r="F5783" s="15"/>
      <c r="G5783" s="15"/>
      <c r="H5783" s="15"/>
      <c r="I5783" s="15"/>
      <c r="J5783" s="15"/>
    </row>
    <row r="5784" spans="1:10" x14ac:dyDescent="0.25">
      <c r="A5784" s="15" t="str">
        <f>_xlfn.XLOOKUP(B5784, 'Códigos DANE Municipios'!$B$2:$B$1123, 'Códigos DANE Municipios'!$A$2:$A$1123, "No encontrado")</f>
        <v>No encontrado</v>
      </c>
      <c r="B5784" s="15">
        <v>0</v>
      </c>
      <c r="C5784" s="15"/>
      <c r="D5784" s="15"/>
      <c r="E5784" s="15"/>
      <c r="F5784" s="15"/>
      <c r="G5784" s="15"/>
      <c r="H5784" s="15"/>
      <c r="I5784" s="15"/>
      <c r="J5784" s="15"/>
    </row>
    <row r="5785" spans="1:10" x14ac:dyDescent="0.25">
      <c r="A5785" s="15" t="str">
        <f>_xlfn.XLOOKUP(B5785, 'Códigos DANE Municipios'!$B$2:$B$1123, 'Códigos DANE Municipios'!$A$2:$A$1123, "No encontrado")</f>
        <v>No encontrado</v>
      </c>
      <c r="B5785" s="15">
        <v>0</v>
      </c>
      <c r="C5785" s="15"/>
      <c r="D5785" s="15"/>
      <c r="E5785" s="15"/>
      <c r="F5785" s="15"/>
      <c r="G5785" s="15"/>
      <c r="H5785" s="15"/>
      <c r="I5785" s="15"/>
      <c r="J5785" s="15"/>
    </row>
    <row r="5786" spans="1:10" x14ac:dyDescent="0.25">
      <c r="A5786" s="15" t="str">
        <f>_xlfn.XLOOKUP(B5786, 'Códigos DANE Municipios'!$B$2:$B$1123, 'Códigos DANE Municipios'!$A$2:$A$1123, "No encontrado")</f>
        <v>No encontrado</v>
      </c>
      <c r="B5786" s="15">
        <v>0</v>
      </c>
      <c r="C5786" s="15"/>
      <c r="D5786" s="15"/>
      <c r="E5786" s="15"/>
      <c r="F5786" s="15"/>
      <c r="G5786" s="15"/>
      <c r="H5786" s="15"/>
      <c r="I5786" s="15"/>
      <c r="J5786" s="15"/>
    </row>
    <row r="5787" spans="1:10" x14ac:dyDescent="0.25">
      <c r="A5787" s="15" t="str">
        <f>_xlfn.XLOOKUP(B5787, 'Códigos DANE Municipios'!$B$2:$B$1123, 'Códigos DANE Municipios'!$A$2:$A$1123, "No encontrado")</f>
        <v>No encontrado</v>
      </c>
      <c r="B5787" s="15">
        <v>0</v>
      </c>
      <c r="C5787" s="15"/>
      <c r="D5787" s="15"/>
      <c r="E5787" s="15"/>
      <c r="F5787" s="15"/>
      <c r="G5787" s="15"/>
      <c r="H5787" s="15"/>
      <c r="I5787" s="15"/>
      <c r="J5787" s="15"/>
    </row>
    <row r="5788" spans="1:10" x14ac:dyDescent="0.25">
      <c r="A5788" s="15" t="str">
        <f>_xlfn.XLOOKUP(B5788, 'Códigos DANE Municipios'!$B$2:$B$1123, 'Códigos DANE Municipios'!$A$2:$A$1123, "No encontrado")</f>
        <v>No encontrado</v>
      </c>
      <c r="B5788" s="15">
        <v>0</v>
      </c>
      <c r="C5788" s="15"/>
      <c r="D5788" s="15"/>
      <c r="E5788" s="15"/>
      <c r="F5788" s="15"/>
      <c r="G5788" s="15"/>
      <c r="H5788" s="15"/>
      <c r="I5788" s="15"/>
      <c r="J5788" s="15"/>
    </row>
    <row r="5789" spans="1:10" x14ac:dyDescent="0.25">
      <c r="A5789" s="15" t="str">
        <f>_xlfn.XLOOKUP(B5789, 'Códigos DANE Municipios'!$B$2:$B$1123, 'Códigos DANE Municipios'!$A$2:$A$1123, "No encontrado")</f>
        <v>No encontrado</v>
      </c>
      <c r="B5789" s="15">
        <v>0</v>
      </c>
      <c r="C5789" s="15"/>
      <c r="D5789" s="15"/>
      <c r="E5789" s="15"/>
      <c r="F5789" s="15"/>
      <c r="G5789" s="15"/>
      <c r="H5789" s="15"/>
      <c r="I5789" s="15"/>
      <c r="J5789" s="15"/>
    </row>
    <row r="5790" spans="1:10" x14ac:dyDescent="0.25">
      <c r="A5790" s="15" t="str">
        <f>_xlfn.XLOOKUP(B5790, 'Códigos DANE Municipios'!$B$2:$B$1123, 'Códigos DANE Municipios'!$A$2:$A$1123, "No encontrado")</f>
        <v>No encontrado</v>
      </c>
      <c r="B5790" s="15">
        <v>0</v>
      </c>
      <c r="C5790" s="15"/>
      <c r="D5790" s="15"/>
      <c r="E5790" s="15"/>
      <c r="F5790" s="15"/>
      <c r="G5790" s="15"/>
      <c r="H5790" s="15"/>
      <c r="I5790" s="15"/>
      <c r="J5790" s="15"/>
    </row>
    <row r="5791" spans="1:10" x14ac:dyDescent="0.25">
      <c r="A5791" s="15" t="str">
        <f>_xlfn.XLOOKUP(B5791, 'Códigos DANE Municipios'!$B$2:$B$1123, 'Códigos DANE Municipios'!$A$2:$A$1123, "No encontrado")</f>
        <v>No encontrado</v>
      </c>
      <c r="B5791" s="15">
        <v>0</v>
      </c>
      <c r="C5791" s="15"/>
      <c r="D5791" s="15"/>
      <c r="E5791" s="15"/>
      <c r="F5791" s="15"/>
      <c r="G5791" s="15"/>
      <c r="H5791" s="15"/>
      <c r="I5791" s="15"/>
      <c r="J5791" s="15"/>
    </row>
    <row r="5792" spans="1:10" x14ac:dyDescent="0.25">
      <c r="A5792" s="15" t="str">
        <f>_xlfn.XLOOKUP(B5792, 'Códigos DANE Municipios'!$B$2:$B$1123, 'Códigos DANE Municipios'!$A$2:$A$1123, "No encontrado")</f>
        <v>No encontrado</v>
      </c>
      <c r="B5792" s="15">
        <v>0</v>
      </c>
      <c r="C5792" s="15"/>
      <c r="D5792" s="15"/>
      <c r="E5792" s="15"/>
      <c r="F5792" s="15"/>
      <c r="G5792" s="15"/>
      <c r="H5792" s="15"/>
      <c r="I5792" s="15"/>
      <c r="J5792" s="15"/>
    </row>
    <row r="5793" spans="1:10" x14ac:dyDescent="0.25">
      <c r="A5793" s="15" t="str">
        <f>_xlfn.XLOOKUP(B5793, 'Códigos DANE Municipios'!$B$2:$B$1123, 'Códigos DANE Municipios'!$A$2:$A$1123, "No encontrado")</f>
        <v>No encontrado</v>
      </c>
      <c r="B5793" s="15">
        <v>0</v>
      </c>
      <c r="C5793" s="15"/>
      <c r="D5793" s="15"/>
      <c r="E5793" s="15"/>
      <c r="F5793" s="15"/>
      <c r="G5793" s="15"/>
      <c r="H5793" s="15"/>
      <c r="I5793" s="15"/>
      <c r="J5793" s="15"/>
    </row>
    <row r="5794" spans="1:10" x14ac:dyDescent="0.25">
      <c r="A5794" s="15" t="str">
        <f>_xlfn.XLOOKUP(B5794, 'Códigos DANE Municipios'!$B$2:$B$1123, 'Códigos DANE Municipios'!$A$2:$A$1123, "No encontrado")</f>
        <v>No encontrado</v>
      </c>
      <c r="B5794" s="15">
        <v>0</v>
      </c>
      <c r="C5794" s="15"/>
      <c r="D5794" s="15"/>
      <c r="E5794" s="15"/>
      <c r="F5794" s="15"/>
      <c r="G5794" s="15"/>
      <c r="H5794" s="15"/>
      <c r="I5794" s="15"/>
      <c r="J5794" s="15"/>
    </row>
    <row r="5795" spans="1:10" x14ac:dyDescent="0.25">
      <c r="A5795" s="15" t="str">
        <f>_xlfn.XLOOKUP(B5795, 'Códigos DANE Municipios'!$B$2:$B$1123, 'Códigos DANE Municipios'!$A$2:$A$1123, "No encontrado")</f>
        <v>No encontrado</v>
      </c>
      <c r="B5795" s="15">
        <v>0</v>
      </c>
      <c r="C5795" s="15"/>
      <c r="D5795" s="15"/>
      <c r="E5795" s="15"/>
      <c r="F5795" s="15"/>
      <c r="G5795" s="15"/>
      <c r="H5795" s="15"/>
      <c r="I5795" s="15"/>
      <c r="J5795" s="15"/>
    </row>
    <row r="5796" spans="1:10" x14ac:dyDescent="0.25">
      <c r="A5796" s="15" t="str">
        <f>_xlfn.XLOOKUP(B5796, 'Códigos DANE Municipios'!$B$2:$B$1123, 'Códigos DANE Municipios'!$A$2:$A$1123, "No encontrado")</f>
        <v>No encontrado</v>
      </c>
      <c r="B5796" s="15">
        <v>0</v>
      </c>
      <c r="C5796" s="15"/>
      <c r="D5796" s="15"/>
      <c r="E5796" s="15"/>
      <c r="F5796" s="15"/>
      <c r="G5796" s="15"/>
      <c r="H5796" s="15"/>
      <c r="I5796" s="15"/>
      <c r="J5796" s="15"/>
    </row>
    <row r="5797" spans="1:10" x14ac:dyDescent="0.25">
      <c r="A5797" s="15" t="str">
        <f>_xlfn.XLOOKUP(B5797, 'Códigos DANE Municipios'!$B$2:$B$1123, 'Códigos DANE Municipios'!$A$2:$A$1123, "No encontrado")</f>
        <v>No encontrado</v>
      </c>
      <c r="B5797" s="15">
        <v>0</v>
      </c>
      <c r="C5797" s="15"/>
      <c r="D5797" s="15"/>
      <c r="E5797" s="15"/>
      <c r="F5797" s="15"/>
      <c r="G5797" s="15"/>
      <c r="H5797" s="15"/>
      <c r="I5797" s="15"/>
      <c r="J5797" s="15"/>
    </row>
    <row r="5798" spans="1:10" x14ac:dyDescent="0.25">
      <c r="A5798" s="15" t="str">
        <f>_xlfn.XLOOKUP(B5798, 'Códigos DANE Municipios'!$B$2:$B$1123, 'Códigos DANE Municipios'!$A$2:$A$1123, "No encontrado")</f>
        <v>No encontrado</v>
      </c>
      <c r="B5798" s="15">
        <v>0</v>
      </c>
      <c r="C5798" s="15"/>
      <c r="D5798" s="15"/>
      <c r="E5798" s="15"/>
      <c r="F5798" s="15"/>
      <c r="G5798" s="15"/>
      <c r="H5798" s="15"/>
      <c r="I5798" s="15"/>
      <c r="J5798" s="15"/>
    </row>
    <row r="5799" spans="1:10" x14ac:dyDescent="0.25">
      <c r="A5799" s="15" t="str">
        <f>_xlfn.XLOOKUP(B5799, 'Códigos DANE Municipios'!$B$2:$B$1123, 'Códigos DANE Municipios'!$A$2:$A$1123, "No encontrado")</f>
        <v>No encontrado</v>
      </c>
      <c r="B5799" s="15">
        <v>0</v>
      </c>
      <c r="C5799" s="15"/>
      <c r="D5799" s="15"/>
      <c r="E5799" s="15"/>
      <c r="F5799" s="15"/>
      <c r="G5799" s="15"/>
      <c r="H5799" s="15"/>
      <c r="I5799" s="15"/>
      <c r="J5799" s="15"/>
    </row>
    <row r="5800" spans="1:10" x14ac:dyDescent="0.25">
      <c r="A5800" s="15" t="str">
        <f>_xlfn.XLOOKUP(B5800, 'Códigos DANE Municipios'!$B$2:$B$1123, 'Códigos DANE Municipios'!$A$2:$A$1123, "No encontrado")</f>
        <v>No encontrado</v>
      </c>
      <c r="B5800" s="15">
        <v>0</v>
      </c>
      <c r="C5800" s="15"/>
      <c r="D5800" s="15"/>
      <c r="E5800" s="15"/>
      <c r="F5800" s="15"/>
      <c r="G5800" s="15"/>
      <c r="H5800" s="15"/>
      <c r="I5800" s="15"/>
      <c r="J5800" s="15"/>
    </row>
    <row r="5801" spans="1:10" x14ac:dyDescent="0.25">
      <c r="A5801" s="15" t="str">
        <f>_xlfn.XLOOKUP(B5801, 'Códigos DANE Municipios'!$B$2:$B$1123, 'Códigos DANE Municipios'!$A$2:$A$1123, "No encontrado")</f>
        <v>No encontrado</v>
      </c>
      <c r="B5801" s="15">
        <v>0</v>
      </c>
      <c r="C5801" s="15"/>
      <c r="D5801" s="15"/>
      <c r="E5801" s="15"/>
      <c r="F5801" s="15"/>
      <c r="G5801" s="15"/>
      <c r="H5801" s="15"/>
      <c r="I5801" s="15"/>
      <c r="J5801" s="15"/>
    </row>
    <row r="5802" spans="1:10" x14ac:dyDescent="0.25">
      <c r="A5802" s="15" t="str">
        <f>_xlfn.XLOOKUP(B5802, 'Códigos DANE Municipios'!$B$2:$B$1123, 'Códigos DANE Municipios'!$A$2:$A$1123, "No encontrado")</f>
        <v>No encontrado</v>
      </c>
      <c r="B5802" s="15">
        <v>0</v>
      </c>
      <c r="C5802" s="15"/>
      <c r="D5802" s="15"/>
      <c r="E5802" s="15"/>
      <c r="F5802" s="15"/>
      <c r="G5802" s="15"/>
      <c r="H5802" s="15"/>
      <c r="I5802" s="15"/>
      <c r="J5802" s="15"/>
    </row>
    <row r="5803" spans="1:10" x14ac:dyDescent="0.25">
      <c r="A5803" s="15" t="str">
        <f>_xlfn.XLOOKUP(B5803, 'Códigos DANE Municipios'!$B$2:$B$1123, 'Códigos DANE Municipios'!$A$2:$A$1123, "No encontrado")</f>
        <v>No encontrado</v>
      </c>
      <c r="B5803" s="15">
        <v>0</v>
      </c>
      <c r="C5803" s="15"/>
      <c r="D5803" s="15"/>
      <c r="E5803" s="15"/>
      <c r="F5803" s="15"/>
      <c r="G5803" s="15"/>
      <c r="H5803" s="15"/>
      <c r="I5803" s="15"/>
      <c r="J5803" s="15"/>
    </row>
    <row r="5804" spans="1:10" x14ac:dyDescent="0.25">
      <c r="A5804" s="15" t="str">
        <f>_xlfn.XLOOKUP(B5804, 'Códigos DANE Municipios'!$B$2:$B$1123, 'Códigos DANE Municipios'!$A$2:$A$1123, "No encontrado")</f>
        <v>No encontrado</v>
      </c>
      <c r="B5804" s="15">
        <v>0</v>
      </c>
      <c r="C5804" s="15"/>
      <c r="D5804" s="15"/>
      <c r="E5804" s="15"/>
      <c r="F5804" s="15"/>
      <c r="G5804" s="15"/>
      <c r="H5804" s="15"/>
      <c r="I5804" s="15"/>
      <c r="J5804" s="15"/>
    </row>
    <row r="5805" spans="1:10" x14ac:dyDescent="0.25">
      <c r="A5805" s="15" t="str">
        <f>_xlfn.XLOOKUP(B5805, 'Códigos DANE Municipios'!$B$2:$B$1123, 'Códigos DANE Municipios'!$A$2:$A$1123, "No encontrado")</f>
        <v>No encontrado</v>
      </c>
      <c r="B5805" s="15">
        <v>0</v>
      </c>
      <c r="C5805" s="15"/>
      <c r="D5805" s="15"/>
      <c r="E5805" s="15"/>
      <c r="F5805" s="15"/>
      <c r="G5805" s="15"/>
      <c r="H5805" s="15"/>
      <c r="I5805" s="15"/>
      <c r="J5805" s="15"/>
    </row>
    <row r="5806" spans="1:10" x14ac:dyDescent="0.25">
      <c r="A5806" s="15" t="str">
        <f>_xlfn.XLOOKUP(B5806, 'Códigos DANE Municipios'!$B$2:$B$1123, 'Códigos DANE Municipios'!$A$2:$A$1123, "No encontrado")</f>
        <v>No encontrado</v>
      </c>
      <c r="B5806" s="15">
        <v>0</v>
      </c>
      <c r="C5806" s="15"/>
      <c r="D5806" s="15"/>
      <c r="E5806" s="15"/>
      <c r="F5806" s="15"/>
      <c r="G5806" s="15"/>
      <c r="H5806" s="15"/>
      <c r="I5806" s="15"/>
      <c r="J5806" s="15"/>
    </row>
    <row r="5807" spans="1:10" x14ac:dyDescent="0.25">
      <c r="A5807" s="15" t="str">
        <f>_xlfn.XLOOKUP(B5807, 'Códigos DANE Municipios'!$B$2:$B$1123, 'Códigos DANE Municipios'!$A$2:$A$1123, "No encontrado")</f>
        <v>No encontrado</v>
      </c>
      <c r="B5807" s="15">
        <v>0</v>
      </c>
      <c r="C5807" s="15"/>
      <c r="D5807" s="15"/>
      <c r="E5807" s="15"/>
      <c r="F5807" s="15"/>
      <c r="G5807" s="15"/>
      <c r="H5807" s="15"/>
      <c r="I5807" s="15"/>
      <c r="J5807" s="15"/>
    </row>
    <row r="5808" spans="1:10" x14ac:dyDescent="0.25">
      <c r="A5808" s="15" t="str">
        <f>_xlfn.XLOOKUP(B5808, 'Códigos DANE Municipios'!$B$2:$B$1123, 'Códigos DANE Municipios'!$A$2:$A$1123, "No encontrado")</f>
        <v>No encontrado</v>
      </c>
      <c r="B5808" s="15">
        <v>0</v>
      </c>
      <c r="C5808" s="15"/>
      <c r="D5808" s="15"/>
      <c r="E5808" s="15"/>
      <c r="F5808" s="15"/>
      <c r="G5808" s="15"/>
      <c r="H5808" s="15"/>
      <c r="I5808" s="15"/>
      <c r="J5808" s="15"/>
    </row>
    <row r="5809" spans="1:10" x14ac:dyDescent="0.25">
      <c r="A5809" s="15" t="str">
        <f>_xlfn.XLOOKUP(B5809, 'Códigos DANE Municipios'!$B$2:$B$1123, 'Códigos DANE Municipios'!$A$2:$A$1123, "No encontrado")</f>
        <v>No encontrado</v>
      </c>
      <c r="B5809" s="15">
        <v>0</v>
      </c>
      <c r="C5809" s="15"/>
      <c r="D5809" s="15"/>
      <c r="E5809" s="15"/>
      <c r="F5809" s="15"/>
      <c r="G5809" s="15"/>
      <c r="H5809" s="15"/>
      <c r="I5809" s="15"/>
      <c r="J5809" s="15"/>
    </row>
    <row r="5810" spans="1:10" x14ac:dyDescent="0.25">
      <c r="A5810" s="15" t="str">
        <f>_xlfn.XLOOKUP(B5810, 'Códigos DANE Municipios'!$B$2:$B$1123, 'Códigos DANE Municipios'!$A$2:$A$1123, "No encontrado")</f>
        <v>No encontrado</v>
      </c>
      <c r="B5810" s="15">
        <v>0</v>
      </c>
      <c r="C5810" s="15"/>
      <c r="D5810" s="15"/>
      <c r="E5810" s="15"/>
      <c r="F5810" s="15"/>
      <c r="G5810" s="15"/>
      <c r="H5810" s="15"/>
      <c r="I5810" s="15"/>
      <c r="J5810" s="15"/>
    </row>
    <row r="5811" spans="1:10" x14ac:dyDescent="0.25">
      <c r="A5811" s="15" t="str">
        <f>_xlfn.XLOOKUP(B5811, 'Códigos DANE Municipios'!$B$2:$B$1123, 'Códigos DANE Municipios'!$A$2:$A$1123, "No encontrado")</f>
        <v>No encontrado</v>
      </c>
      <c r="B5811" s="15">
        <v>0</v>
      </c>
      <c r="C5811" s="15"/>
      <c r="D5811" s="15"/>
      <c r="E5811" s="15"/>
      <c r="F5811" s="15"/>
      <c r="G5811" s="15"/>
      <c r="H5811" s="15"/>
      <c r="I5811" s="15"/>
      <c r="J5811" s="15"/>
    </row>
    <row r="5812" spans="1:10" x14ac:dyDescent="0.25">
      <c r="A5812" s="15" t="str">
        <f>_xlfn.XLOOKUP(B5812, 'Códigos DANE Municipios'!$B$2:$B$1123, 'Códigos DANE Municipios'!$A$2:$A$1123, "No encontrado")</f>
        <v>No encontrado</v>
      </c>
      <c r="B5812" s="15">
        <v>0</v>
      </c>
      <c r="C5812" s="15"/>
      <c r="D5812" s="15"/>
      <c r="E5812" s="15"/>
      <c r="F5812" s="15"/>
      <c r="G5812" s="15"/>
      <c r="H5812" s="15"/>
      <c r="I5812" s="15"/>
      <c r="J5812" s="15"/>
    </row>
    <row r="5813" spans="1:10" x14ac:dyDescent="0.25">
      <c r="A5813" s="15" t="str">
        <f>_xlfn.XLOOKUP(B5813, 'Códigos DANE Municipios'!$B$2:$B$1123, 'Códigos DANE Municipios'!$A$2:$A$1123, "No encontrado")</f>
        <v>No encontrado</v>
      </c>
      <c r="B5813" s="15">
        <v>0</v>
      </c>
      <c r="C5813" s="15"/>
      <c r="D5813" s="15"/>
      <c r="E5813" s="15"/>
      <c r="F5813" s="15"/>
      <c r="G5813" s="15"/>
      <c r="H5813" s="15"/>
      <c r="I5813" s="15"/>
      <c r="J5813" s="15"/>
    </row>
    <row r="5814" spans="1:10" x14ac:dyDescent="0.25">
      <c r="A5814" s="15" t="str">
        <f>_xlfn.XLOOKUP(B5814, 'Códigos DANE Municipios'!$B$2:$B$1123, 'Códigos DANE Municipios'!$A$2:$A$1123, "No encontrado")</f>
        <v>No encontrado</v>
      </c>
      <c r="B5814" s="15">
        <v>0</v>
      </c>
      <c r="C5814" s="15"/>
      <c r="D5814" s="15"/>
      <c r="E5814" s="15"/>
      <c r="F5814" s="15"/>
      <c r="G5814" s="15"/>
      <c r="H5814" s="15"/>
      <c r="I5814" s="15"/>
      <c r="J5814" s="15"/>
    </row>
    <row r="5815" spans="1:10" x14ac:dyDescent="0.25">
      <c r="A5815" s="15" t="str">
        <f>_xlfn.XLOOKUP(B5815, 'Códigos DANE Municipios'!$B$2:$B$1123, 'Códigos DANE Municipios'!$A$2:$A$1123, "No encontrado")</f>
        <v>No encontrado</v>
      </c>
      <c r="B5815" s="15">
        <v>0</v>
      </c>
      <c r="C5815" s="15"/>
      <c r="D5815" s="15"/>
      <c r="E5815" s="15"/>
      <c r="F5815" s="15"/>
      <c r="G5815" s="15"/>
      <c r="H5815" s="15"/>
      <c r="I5815" s="15"/>
      <c r="J5815" s="15"/>
    </row>
    <row r="5816" spans="1:10" x14ac:dyDescent="0.25">
      <c r="A5816" s="15" t="str">
        <f>_xlfn.XLOOKUP(B5816, 'Códigos DANE Municipios'!$B$2:$B$1123, 'Códigos DANE Municipios'!$A$2:$A$1123, "No encontrado")</f>
        <v>No encontrado</v>
      </c>
      <c r="B5816" s="15">
        <v>0</v>
      </c>
      <c r="C5816" s="15"/>
      <c r="D5816" s="15"/>
      <c r="E5816" s="15"/>
      <c r="F5816" s="15"/>
      <c r="G5816" s="15"/>
      <c r="H5816" s="15"/>
      <c r="I5816" s="15"/>
      <c r="J5816" s="15"/>
    </row>
    <row r="5817" spans="1:10" x14ac:dyDescent="0.25">
      <c r="A5817" s="15" t="str">
        <f>_xlfn.XLOOKUP(B5817, 'Códigos DANE Municipios'!$B$2:$B$1123, 'Códigos DANE Municipios'!$A$2:$A$1123, "No encontrado")</f>
        <v>No encontrado</v>
      </c>
      <c r="B5817" s="15">
        <v>0</v>
      </c>
      <c r="C5817" s="15"/>
      <c r="D5817" s="15"/>
      <c r="E5817" s="15"/>
      <c r="F5817" s="15"/>
      <c r="G5817" s="15"/>
      <c r="H5817" s="15"/>
      <c r="I5817" s="15"/>
      <c r="J5817" s="15"/>
    </row>
    <row r="5818" spans="1:10" x14ac:dyDescent="0.25">
      <c r="A5818" s="15" t="str">
        <f>_xlfn.XLOOKUP(B5818, 'Códigos DANE Municipios'!$B$2:$B$1123, 'Códigos DANE Municipios'!$A$2:$A$1123, "No encontrado")</f>
        <v>No encontrado</v>
      </c>
      <c r="B5818" s="15">
        <v>0</v>
      </c>
      <c r="C5818" s="15"/>
      <c r="D5818" s="15"/>
      <c r="E5818" s="15"/>
      <c r="F5818" s="15"/>
      <c r="G5818" s="15"/>
      <c r="H5818" s="15"/>
      <c r="I5818" s="15"/>
      <c r="J5818" s="15"/>
    </row>
    <row r="5819" spans="1:10" x14ac:dyDescent="0.25">
      <c r="A5819" s="15" t="str">
        <f>_xlfn.XLOOKUP(B5819, 'Códigos DANE Municipios'!$B$2:$B$1123, 'Códigos DANE Municipios'!$A$2:$A$1123, "No encontrado")</f>
        <v>No encontrado</v>
      </c>
      <c r="B5819" s="15">
        <v>0</v>
      </c>
      <c r="C5819" s="15"/>
      <c r="D5819" s="15"/>
      <c r="E5819" s="15"/>
      <c r="F5819" s="15"/>
      <c r="G5819" s="15"/>
      <c r="H5819" s="15"/>
      <c r="I5819" s="15"/>
      <c r="J5819" s="15"/>
    </row>
    <row r="5820" spans="1:10" x14ac:dyDescent="0.25">
      <c r="A5820" s="15" t="str">
        <f>_xlfn.XLOOKUP(B5820, 'Códigos DANE Municipios'!$B$2:$B$1123, 'Códigos DANE Municipios'!$A$2:$A$1123, "No encontrado")</f>
        <v>No encontrado</v>
      </c>
      <c r="B5820" s="15">
        <v>0</v>
      </c>
      <c r="C5820" s="15"/>
      <c r="D5820" s="15"/>
      <c r="E5820" s="15"/>
      <c r="F5820" s="15"/>
      <c r="G5820" s="15"/>
      <c r="H5820" s="15"/>
      <c r="I5820" s="15"/>
      <c r="J5820" s="15"/>
    </row>
    <row r="5821" spans="1:10" x14ac:dyDescent="0.25">
      <c r="A5821" s="15" t="str">
        <f>_xlfn.XLOOKUP(B5821, 'Códigos DANE Municipios'!$B$2:$B$1123, 'Códigos DANE Municipios'!$A$2:$A$1123, "No encontrado")</f>
        <v>No encontrado</v>
      </c>
      <c r="B5821" s="15">
        <v>0</v>
      </c>
      <c r="C5821" s="15"/>
      <c r="D5821" s="15"/>
      <c r="E5821" s="15"/>
      <c r="F5821" s="15"/>
      <c r="G5821" s="15"/>
      <c r="H5821" s="15"/>
      <c r="I5821" s="15"/>
      <c r="J5821" s="15"/>
    </row>
    <row r="5822" spans="1:10" x14ac:dyDescent="0.25">
      <c r="A5822" s="15" t="str">
        <f>_xlfn.XLOOKUP(B5822, 'Códigos DANE Municipios'!$B$2:$B$1123, 'Códigos DANE Municipios'!$A$2:$A$1123, "No encontrado")</f>
        <v>No encontrado</v>
      </c>
      <c r="B5822" s="15">
        <v>0</v>
      </c>
      <c r="C5822" s="15"/>
      <c r="D5822" s="15"/>
      <c r="E5822" s="15"/>
      <c r="F5822" s="15"/>
      <c r="G5822" s="15"/>
      <c r="H5822" s="15"/>
      <c r="I5822" s="15"/>
      <c r="J5822" s="15"/>
    </row>
    <row r="5823" spans="1:10" x14ac:dyDescent="0.25">
      <c r="A5823" s="15" t="str">
        <f>_xlfn.XLOOKUP(B5823, 'Códigos DANE Municipios'!$B$2:$B$1123, 'Códigos DANE Municipios'!$A$2:$A$1123, "No encontrado")</f>
        <v>No encontrado</v>
      </c>
      <c r="B5823" s="15">
        <v>0</v>
      </c>
      <c r="C5823" s="15"/>
      <c r="D5823" s="15"/>
      <c r="E5823" s="15"/>
      <c r="F5823" s="15"/>
      <c r="G5823" s="15"/>
      <c r="H5823" s="15"/>
      <c r="I5823" s="15"/>
      <c r="J5823" s="15"/>
    </row>
    <row r="5824" spans="1:10" x14ac:dyDescent="0.25">
      <c r="A5824" s="15" t="str">
        <f>_xlfn.XLOOKUP(B5824, 'Códigos DANE Municipios'!$B$2:$B$1123, 'Códigos DANE Municipios'!$A$2:$A$1123, "No encontrado")</f>
        <v>No encontrado</v>
      </c>
      <c r="B5824" s="15">
        <v>0</v>
      </c>
      <c r="C5824" s="15"/>
      <c r="D5824" s="15"/>
      <c r="E5824" s="15"/>
      <c r="F5824" s="15"/>
      <c r="G5824" s="15"/>
      <c r="H5824" s="15"/>
      <c r="I5824" s="15"/>
      <c r="J5824" s="15"/>
    </row>
    <row r="5825" spans="1:10" x14ac:dyDescent="0.25">
      <c r="A5825" s="15" t="str">
        <f>_xlfn.XLOOKUP(B5825, 'Códigos DANE Municipios'!$B$2:$B$1123, 'Códigos DANE Municipios'!$A$2:$A$1123, "No encontrado")</f>
        <v>No encontrado</v>
      </c>
      <c r="B5825" s="15">
        <v>0</v>
      </c>
      <c r="C5825" s="15"/>
      <c r="D5825" s="15"/>
      <c r="E5825" s="15"/>
      <c r="F5825" s="15"/>
      <c r="G5825" s="15"/>
      <c r="H5825" s="15"/>
      <c r="I5825" s="15"/>
      <c r="J5825" s="15"/>
    </row>
    <row r="5826" spans="1:10" x14ac:dyDescent="0.25">
      <c r="A5826" s="15" t="str">
        <f>_xlfn.XLOOKUP(B5826, 'Códigos DANE Municipios'!$B$2:$B$1123, 'Códigos DANE Municipios'!$A$2:$A$1123, "No encontrado")</f>
        <v>No encontrado</v>
      </c>
      <c r="B5826" s="15">
        <v>0</v>
      </c>
      <c r="C5826" s="15"/>
      <c r="D5826" s="15"/>
      <c r="E5826" s="15"/>
      <c r="F5826" s="15"/>
      <c r="G5826" s="15"/>
      <c r="H5826" s="15"/>
      <c r="I5826" s="15"/>
      <c r="J5826" s="15"/>
    </row>
    <row r="5827" spans="1:10" x14ac:dyDescent="0.25">
      <c r="A5827" s="15" t="str">
        <f>_xlfn.XLOOKUP(B5827, 'Códigos DANE Municipios'!$B$2:$B$1123, 'Códigos DANE Municipios'!$A$2:$A$1123, "No encontrado")</f>
        <v>No encontrado</v>
      </c>
      <c r="B5827" s="15">
        <v>0</v>
      </c>
      <c r="C5827" s="15"/>
      <c r="D5827" s="15"/>
      <c r="E5827" s="15"/>
      <c r="F5827" s="15"/>
      <c r="G5827" s="15"/>
      <c r="H5827" s="15"/>
      <c r="I5827" s="15"/>
      <c r="J5827" s="15"/>
    </row>
    <row r="5828" spans="1:10" x14ac:dyDescent="0.25">
      <c r="A5828" s="15" t="str">
        <f>_xlfn.XLOOKUP(B5828, 'Códigos DANE Municipios'!$B$2:$B$1123, 'Códigos DANE Municipios'!$A$2:$A$1123, "No encontrado")</f>
        <v>No encontrado</v>
      </c>
      <c r="B5828" s="15">
        <v>0</v>
      </c>
      <c r="C5828" s="15"/>
      <c r="D5828" s="15"/>
      <c r="E5828" s="15"/>
      <c r="F5828" s="15"/>
      <c r="G5828" s="15"/>
      <c r="H5828" s="15"/>
      <c r="I5828" s="15"/>
      <c r="J5828" s="15"/>
    </row>
    <row r="5829" spans="1:10" x14ac:dyDescent="0.25">
      <c r="A5829" s="15" t="str">
        <f>_xlfn.XLOOKUP(B5829, 'Códigos DANE Municipios'!$B$2:$B$1123, 'Códigos DANE Municipios'!$A$2:$A$1123, "No encontrado")</f>
        <v>No encontrado</v>
      </c>
      <c r="B5829" s="15">
        <v>0</v>
      </c>
      <c r="C5829" s="15"/>
      <c r="D5829" s="15"/>
      <c r="E5829" s="15"/>
      <c r="F5829" s="15"/>
      <c r="G5829" s="15"/>
      <c r="H5829" s="15"/>
      <c r="I5829" s="15"/>
      <c r="J5829" s="15"/>
    </row>
    <row r="5830" spans="1:10" x14ac:dyDescent="0.25">
      <c r="A5830" s="15" t="str">
        <f>_xlfn.XLOOKUP(B5830, 'Códigos DANE Municipios'!$B$2:$B$1123, 'Códigos DANE Municipios'!$A$2:$A$1123, "No encontrado")</f>
        <v>No encontrado</v>
      </c>
      <c r="B5830" s="15">
        <v>0</v>
      </c>
      <c r="C5830" s="15"/>
      <c r="D5830" s="15"/>
      <c r="E5830" s="15"/>
      <c r="F5830" s="15"/>
      <c r="G5830" s="15"/>
      <c r="H5830" s="15"/>
      <c r="I5830" s="15"/>
      <c r="J5830" s="15"/>
    </row>
    <row r="5831" spans="1:10" x14ac:dyDescent="0.25">
      <c r="A5831" s="15" t="str">
        <f>_xlfn.XLOOKUP(B5831, 'Códigos DANE Municipios'!$B$2:$B$1123, 'Códigos DANE Municipios'!$A$2:$A$1123, "No encontrado")</f>
        <v>No encontrado</v>
      </c>
      <c r="B5831" s="15">
        <v>0</v>
      </c>
      <c r="C5831" s="15"/>
      <c r="D5831" s="15"/>
      <c r="E5831" s="15"/>
      <c r="F5831" s="15"/>
      <c r="G5831" s="15"/>
      <c r="H5831" s="15"/>
      <c r="I5831" s="15"/>
      <c r="J5831" s="15"/>
    </row>
    <row r="5832" spans="1:10" x14ac:dyDescent="0.25">
      <c r="A5832" s="15" t="str">
        <f>_xlfn.XLOOKUP(B5832, 'Códigos DANE Municipios'!$B$2:$B$1123, 'Códigos DANE Municipios'!$A$2:$A$1123, "No encontrado")</f>
        <v>No encontrado</v>
      </c>
      <c r="B5832" s="15">
        <v>0</v>
      </c>
      <c r="C5832" s="15"/>
      <c r="D5832" s="15"/>
      <c r="E5832" s="15"/>
      <c r="F5832" s="15"/>
      <c r="G5832" s="15"/>
      <c r="H5832" s="15"/>
      <c r="I5832" s="15"/>
      <c r="J5832" s="15"/>
    </row>
    <row r="5833" spans="1:10" x14ac:dyDescent="0.25">
      <c r="A5833" s="15" t="str">
        <f>_xlfn.XLOOKUP(B5833, 'Códigos DANE Municipios'!$B$2:$B$1123, 'Códigos DANE Municipios'!$A$2:$A$1123, "No encontrado")</f>
        <v>No encontrado</v>
      </c>
      <c r="B5833" s="15">
        <v>0</v>
      </c>
      <c r="C5833" s="15"/>
      <c r="D5833" s="15"/>
      <c r="E5833" s="15"/>
      <c r="F5833" s="15"/>
      <c r="G5833" s="15"/>
      <c r="H5833" s="15"/>
      <c r="I5833" s="15"/>
      <c r="J5833" s="15"/>
    </row>
    <row r="5834" spans="1:10" x14ac:dyDescent="0.25">
      <c r="A5834" s="15" t="str">
        <f>_xlfn.XLOOKUP(B5834, 'Códigos DANE Municipios'!$B$2:$B$1123, 'Códigos DANE Municipios'!$A$2:$A$1123, "No encontrado")</f>
        <v>No encontrado</v>
      </c>
      <c r="B5834" s="15">
        <v>0</v>
      </c>
      <c r="C5834" s="15"/>
      <c r="D5834" s="15"/>
      <c r="E5834" s="15"/>
      <c r="F5834" s="15"/>
      <c r="G5834" s="15"/>
      <c r="H5834" s="15"/>
      <c r="I5834" s="15"/>
      <c r="J5834" s="15"/>
    </row>
    <row r="5835" spans="1:10" x14ac:dyDescent="0.25">
      <c r="A5835" s="15" t="str">
        <f>_xlfn.XLOOKUP(B5835, 'Códigos DANE Municipios'!$B$2:$B$1123, 'Códigos DANE Municipios'!$A$2:$A$1123, "No encontrado")</f>
        <v>No encontrado</v>
      </c>
      <c r="B5835" s="15">
        <v>0</v>
      </c>
      <c r="C5835" s="15"/>
      <c r="D5835" s="15"/>
      <c r="E5835" s="15"/>
      <c r="F5835" s="15"/>
      <c r="G5835" s="15"/>
      <c r="H5835" s="15"/>
      <c r="I5835" s="15"/>
      <c r="J5835" s="15"/>
    </row>
    <row r="5836" spans="1:10" x14ac:dyDescent="0.25">
      <c r="A5836" s="15" t="str">
        <f>_xlfn.XLOOKUP(B5836, 'Códigos DANE Municipios'!$B$2:$B$1123, 'Códigos DANE Municipios'!$A$2:$A$1123, "No encontrado")</f>
        <v>No encontrado</v>
      </c>
      <c r="B5836" s="15">
        <v>0</v>
      </c>
      <c r="C5836" s="15"/>
      <c r="D5836" s="15"/>
      <c r="E5836" s="15"/>
      <c r="F5836" s="15"/>
      <c r="G5836" s="15"/>
      <c r="H5836" s="15"/>
      <c r="I5836" s="15"/>
      <c r="J5836" s="15"/>
    </row>
    <row r="5837" spans="1:10" x14ac:dyDescent="0.25">
      <c r="A5837" s="15" t="str">
        <f>_xlfn.XLOOKUP(B5837, 'Códigos DANE Municipios'!$B$2:$B$1123, 'Códigos DANE Municipios'!$A$2:$A$1123, "No encontrado")</f>
        <v>No encontrado</v>
      </c>
      <c r="B5837" s="15">
        <v>0</v>
      </c>
      <c r="C5837" s="15"/>
      <c r="D5837" s="15"/>
      <c r="E5837" s="15"/>
      <c r="F5837" s="15"/>
      <c r="G5837" s="15"/>
      <c r="H5837" s="15"/>
      <c r="I5837" s="15"/>
      <c r="J5837" s="15"/>
    </row>
    <row r="5838" spans="1:10" x14ac:dyDescent="0.25">
      <c r="A5838" s="15" t="str">
        <f>_xlfn.XLOOKUP(B5838, 'Códigos DANE Municipios'!$B$2:$B$1123, 'Códigos DANE Municipios'!$A$2:$A$1123, "No encontrado")</f>
        <v>No encontrado</v>
      </c>
      <c r="B5838" s="15">
        <v>0</v>
      </c>
      <c r="C5838" s="15"/>
      <c r="D5838" s="15"/>
      <c r="E5838" s="15"/>
      <c r="F5838" s="15"/>
      <c r="G5838" s="15"/>
      <c r="H5838" s="15"/>
      <c r="I5838" s="15"/>
      <c r="J5838" s="15"/>
    </row>
    <row r="5839" spans="1:10" x14ac:dyDescent="0.25">
      <c r="A5839" s="15" t="str">
        <f>_xlfn.XLOOKUP(B5839, 'Códigos DANE Municipios'!$B$2:$B$1123, 'Códigos DANE Municipios'!$A$2:$A$1123, "No encontrado")</f>
        <v>No encontrado</v>
      </c>
      <c r="B5839" s="15">
        <v>0</v>
      </c>
      <c r="C5839" s="15"/>
      <c r="D5839" s="15"/>
      <c r="E5839" s="15"/>
      <c r="F5839" s="15"/>
      <c r="G5839" s="15"/>
      <c r="H5839" s="15"/>
      <c r="I5839" s="15"/>
      <c r="J5839" s="15"/>
    </row>
    <row r="5840" spans="1:10" x14ac:dyDescent="0.25">
      <c r="A5840" s="15" t="str">
        <f>_xlfn.XLOOKUP(B5840, 'Códigos DANE Municipios'!$B$2:$B$1123, 'Códigos DANE Municipios'!$A$2:$A$1123, "No encontrado")</f>
        <v>No encontrado</v>
      </c>
      <c r="B5840" s="15">
        <v>0</v>
      </c>
      <c r="C5840" s="15"/>
      <c r="D5840" s="15"/>
      <c r="E5840" s="15"/>
      <c r="F5840" s="15"/>
      <c r="G5840" s="15"/>
      <c r="H5840" s="15"/>
      <c r="I5840" s="15"/>
      <c r="J5840" s="15"/>
    </row>
    <row r="5841" spans="1:10" x14ac:dyDescent="0.25">
      <c r="A5841" s="15" t="str">
        <f>_xlfn.XLOOKUP(B5841, 'Códigos DANE Municipios'!$B$2:$B$1123, 'Códigos DANE Municipios'!$A$2:$A$1123, "No encontrado")</f>
        <v>No encontrado</v>
      </c>
      <c r="B5841" s="15">
        <v>0</v>
      </c>
      <c r="C5841" s="15"/>
      <c r="D5841" s="15"/>
      <c r="E5841" s="15"/>
      <c r="F5841" s="15"/>
      <c r="G5841" s="15"/>
      <c r="H5841" s="15"/>
      <c r="I5841" s="15"/>
      <c r="J5841" s="15"/>
    </row>
    <row r="5842" spans="1:10" x14ac:dyDescent="0.25">
      <c r="A5842" s="15" t="str">
        <f>_xlfn.XLOOKUP(B5842, 'Códigos DANE Municipios'!$B$2:$B$1123, 'Códigos DANE Municipios'!$A$2:$A$1123, "No encontrado")</f>
        <v>No encontrado</v>
      </c>
      <c r="B5842" s="15">
        <v>0</v>
      </c>
      <c r="C5842" s="15"/>
      <c r="D5842" s="15"/>
      <c r="E5842" s="15"/>
      <c r="F5842" s="15"/>
      <c r="G5842" s="15"/>
      <c r="H5842" s="15"/>
      <c r="I5842" s="15"/>
      <c r="J5842" s="15"/>
    </row>
    <row r="5843" spans="1:10" x14ac:dyDescent="0.25">
      <c r="A5843" s="15" t="str">
        <f>_xlfn.XLOOKUP(B5843, 'Códigos DANE Municipios'!$B$2:$B$1123, 'Códigos DANE Municipios'!$A$2:$A$1123, "No encontrado")</f>
        <v>No encontrado</v>
      </c>
      <c r="B5843" s="15">
        <v>0</v>
      </c>
      <c r="C5843" s="15"/>
      <c r="D5843" s="15"/>
      <c r="E5843" s="15"/>
      <c r="F5843" s="15"/>
      <c r="G5843" s="15"/>
      <c r="H5843" s="15"/>
      <c r="I5843" s="15"/>
      <c r="J5843" s="15"/>
    </row>
    <row r="5844" spans="1:10" x14ac:dyDescent="0.25">
      <c r="A5844" s="15" t="str">
        <f>_xlfn.XLOOKUP(B5844, 'Códigos DANE Municipios'!$B$2:$B$1123, 'Códigos DANE Municipios'!$A$2:$A$1123, "No encontrado")</f>
        <v>No encontrado</v>
      </c>
      <c r="B5844" s="15">
        <v>0</v>
      </c>
      <c r="C5844" s="15"/>
      <c r="D5844" s="15"/>
      <c r="E5844" s="15"/>
      <c r="F5844" s="15"/>
      <c r="G5844" s="15"/>
      <c r="H5844" s="15"/>
      <c r="I5844" s="15"/>
      <c r="J5844" s="15"/>
    </row>
    <row r="5845" spans="1:10" x14ac:dyDescent="0.25">
      <c r="A5845" s="15" t="str">
        <f>_xlfn.XLOOKUP(B5845, 'Códigos DANE Municipios'!$B$2:$B$1123, 'Códigos DANE Municipios'!$A$2:$A$1123, "No encontrado")</f>
        <v>No encontrado</v>
      </c>
      <c r="B5845" s="15">
        <v>0</v>
      </c>
      <c r="C5845" s="15"/>
      <c r="D5845" s="15"/>
      <c r="E5845" s="15"/>
      <c r="F5845" s="15"/>
      <c r="G5845" s="15"/>
      <c r="H5845" s="15"/>
      <c r="I5845" s="15"/>
      <c r="J5845" s="15"/>
    </row>
    <row r="5846" spans="1:10" x14ac:dyDescent="0.25">
      <c r="A5846" s="15" t="str">
        <f>_xlfn.XLOOKUP(B5846, 'Códigos DANE Municipios'!$B$2:$B$1123, 'Códigos DANE Municipios'!$A$2:$A$1123, "No encontrado")</f>
        <v>No encontrado</v>
      </c>
      <c r="B5846" s="15">
        <v>0</v>
      </c>
      <c r="C5846" s="15"/>
      <c r="D5846" s="15"/>
      <c r="E5846" s="15"/>
      <c r="F5846" s="15"/>
      <c r="G5846" s="15"/>
      <c r="H5846" s="15"/>
      <c r="I5846" s="15"/>
      <c r="J5846" s="15"/>
    </row>
    <row r="5847" spans="1:10" x14ac:dyDescent="0.25">
      <c r="A5847" s="15" t="str">
        <f>_xlfn.XLOOKUP(B5847, 'Códigos DANE Municipios'!$B$2:$B$1123, 'Códigos DANE Municipios'!$A$2:$A$1123, "No encontrado")</f>
        <v>No encontrado</v>
      </c>
      <c r="B5847" s="15">
        <v>0</v>
      </c>
      <c r="C5847" s="15"/>
      <c r="D5847" s="15"/>
      <c r="E5847" s="15"/>
      <c r="F5847" s="15"/>
      <c r="G5847" s="15"/>
      <c r="H5847" s="15"/>
      <c r="I5847" s="15"/>
      <c r="J5847" s="15"/>
    </row>
    <row r="5848" spans="1:10" x14ac:dyDescent="0.25">
      <c r="A5848" s="15" t="str">
        <f>_xlfn.XLOOKUP(B5848, 'Códigos DANE Municipios'!$B$2:$B$1123, 'Códigos DANE Municipios'!$A$2:$A$1123, "No encontrado")</f>
        <v>No encontrado</v>
      </c>
      <c r="B5848" s="15">
        <v>0</v>
      </c>
      <c r="C5848" s="15"/>
      <c r="D5848" s="15"/>
      <c r="E5848" s="15"/>
      <c r="F5848" s="15"/>
      <c r="G5848" s="15"/>
      <c r="H5848" s="15"/>
      <c r="I5848" s="15"/>
      <c r="J5848" s="15"/>
    </row>
    <row r="5849" spans="1:10" x14ac:dyDescent="0.25">
      <c r="A5849" s="15" t="str">
        <f>_xlfn.XLOOKUP(B5849, 'Códigos DANE Municipios'!$B$2:$B$1123, 'Códigos DANE Municipios'!$A$2:$A$1123, "No encontrado")</f>
        <v>No encontrado</v>
      </c>
      <c r="B5849" s="15">
        <v>0</v>
      </c>
      <c r="C5849" s="15"/>
      <c r="D5849" s="15"/>
      <c r="E5849" s="15"/>
      <c r="F5849" s="15"/>
      <c r="G5849" s="15"/>
      <c r="H5849" s="15"/>
      <c r="I5849" s="15"/>
      <c r="J5849" s="15"/>
    </row>
    <row r="5850" spans="1:10" x14ac:dyDescent="0.25">
      <c r="A5850" s="15" t="str">
        <f>_xlfn.XLOOKUP(B5850, 'Códigos DANE Municipios'!$B$2:$B$1123, 'Códigos DANE Municipios'!$A$2:$A$1123, "No encontrado")</f>
        <v>No encontrado</v>
      </c>
      <c r="B5850" s="15">
        <v>0</v>
      </c>
      <c r="C5850" s="15"/>
      <c r="D5850" s="15"/>
      <c r="E5850" s="15"/>
      <c r="F5850" s="15"/>
      <c r="G5850" s="15"/>
      <c r="H5850" s="15"/>
      <c r="I5850" s="15"/>
      <c r="J5850" s="15"/>
    </row>
    <row r="5851" spans="1:10" x14ac:dyDescent="0.25">
      <c r="A5851" s="15" t="str">
        <f>_xlfn.XLOOKUP(B5851, 'Códigos DANE Municipios'!$B$2:$B$1123, 'Códigos DANE Municipios'!$A$2:$A$1123, "No encontrado")</f>
        <v>No encontrado</v>
      </c>
      <c r="B5851" s="15">
        <v>0</v>
      </c>
      <c r="C5851" s="15"/>
      <c r="D5851" s="15"/>
      <c r="E5851" s="15"/>
      <c r="F5851" s="15"/>
      <c r="G5851" s="15"/>
      <c r="H5851" s="15"/>
      <c r="I5851" s="15"/>
      <c r="J5851" s="15"/>
    </row>
    <row r="5852" spans="1:10" x14ac:dyDescent="0.25">
      <c r="A5852" s="15" t="str">
        <f>_xlfn.XLOOKUP(B5852, 'Códigos DANE Municipios'!$B$2:$B$1123, 'Códigos DANE Municipios'!$A$2:$A$1123, "No encontrado")</f>
        <v>No encontrado</v>
      </c>
      <c r="B5852" s="15">
        <v>0</v>
      </c>
      <c r="C5852" s="15"/>
      <c r="D5852" s="15"/>
      <c r="E5852" s="15"/>
      <c r="F5852" s="15"/>
      <c r="G5852" s="15"/>
      <c r="H5852" s="15"/>
      <c r="I5852" s="15"/>
      <c r="J5852" s="15"/>
    </row>
    <row r="5853" spans="1:10" x14ac:dyDescent="0.25">
      <c r="A5853" s="15" t="str">
        <f>_xlfn.XLOOKUP(B5853, 'Códigos DANE Municipios'!$B$2:$B$1123, 'Códigos DANE Municipios'!$A$2:$A$1123, "No encontrado")</f>
        <v>No encontrado</v>
      </c>
      <c r="B5853" s="15">
        <v>0</v>
      </c>
      <c r="C5853" s="15"/>
      <c r="D5853" s="15"/>
      <c r="E5853" s="15"/>
      <c r="F5853" s="15"/>
      <c r="G5853" s="15"/>
      <c r="H5853" s="15"/>
      <c r="I5853" s="15"/>
      <c r="J5853" s="15"/>
    </row>
    <row r="5854" spans="1:10" x14ac:dyDescent="0.25">
      <c r="A5854" s="15" t="str">
        <f>_xlfn.XLOOKUP(B5854, 'Códigos DANE Municipios'!$B$2:$B$1123, 'Códigos DANE Municipios'!$A$2:$A$1123, "No encontrado")</f>
        <v>No encontrado</v>
      </c>
      <c r="B5854" s="15">
        <v>0</v>
      </c>
      <c r="C5854" s="15"/>
      <c r="D5854" s="15"/>
      <c r="E5854" s="15"/>
      <c r="F5854" s="15"/>
      <c r="G5854" s="15"/>
      <c r="H5854" s="15"/>
      <c r="I5854" s="15"/>
      <c r="J5854" s="15"/>
    </row>
    <row r="5855" spans="1:10" x14ac:dyDescent="0.25">
      <c r="A5855" s="15" t="str">
        <f>_xlfn.XLOOKUP(B5855, 'Códigos DANE Municipios'!$B$2:$B$1123, 'Códigos DANE Municipios'!$A$2:$A$1123, "No encontrado")</f>
        <v>No encontrado</v>
      </c>
      <c r="B5855" s="15">
        <v>0</v>
      </c>
      <c r="C5855" s="15"/>
      <c r="D5855" s="15"/>
      <c r="E5855" s="15"/>
      <c r="F5855" s="15"/>
      <c r="G5855" s="15"/>
      <c r="H5855" s="15"/>
      <c r="I5855" s="15"/>
      <c r="J5855" s="15"/>
    </row>
    <row r="5856" spans="1:10" x14ac:dyDescent="0.25">
      <c r="A5856" s="15" t="str">
        <f>_xlfn.XLOOKUP(B5856, 'Códigos DANE Municipios'!$B$2:$B$1123, 'Códigos DANE Municipios'!$A$2:$A$1123, "No encontrado")</f>
        <v>No encontrado</v>
      </c>
      <c r="B5856" s="15">
        <v>0</v>
      </c>
      <c r="C5856" s="15"/>
      <c r="D5856" s="15"/>
      <c r="E5856" s="15"/>
      <c r="F5856" s="15"/>
      <c r="G5856" s="15"/>
      <c r="H5856" s="15"/>
      <c r="I5856" s="15"/>
      <c r="J5856" s="15"/>
    </row>
    <row r="5857" spans="1:10" x14ac:dyDescent="0.25">
      <c r="A5857" s="15" t="str">
        <f>_xlfn.XLOOKUP(B5857, 'Códigos DANE Municipios'!$B$2:$B$1123, 'Códigos DANE Municipios'!$A$2:$A$1123, "No encontrado")</f>
        <v>No encontrado</v>
      </c>
      <c r="B5857" s="15">
        <v>0</v>
      </c>
      <c r="C5857" s="15"/>
      <c r="D5857" s="15"/>
      <c r="E5857" s="15"/>
      <c r="F5857" s="15"/>
      <c r="G5857" s="15"/>
      <c r="H5857" s="15"/>
      <c r="I5857" s="15"/>
      <c r="J5857" s="15"/>
    </row>
    <row r="5858" spans="1:10" x14ac:dyDescent="0.25">
      <c r="A5858" s="15" t="str">
        <f>_xlfn.XLOOKUP(B5858, 'Códigos DANE Municipios'!$B$2:$B$1123, 'Códigos DANE Municipios'!$A$2:$A$1123, "No encontrado")</f>
        <v>No encontrado</v>
      </c>
      <c r="B5858" s="15">
        <v>0</v>
      </c>
      <c r="C5858" s="15"/>
      <c r="D5858" s="15"/>
      <c r="E5858" s="15"/>
      <c r="F5858" s="15"/>
      <c r="G5858" s="15"/>
      <c r="H5858" s="15"/>
      <c r="I5858" s="15"/>
      <c r="J5858" s="15"/>
    </row>
    <row r="5859" spans="1:10" x14ac:dyDescent="0.25">
      <c r="A5859" s="15" t="str">
        <f>_xlfn.XLOOKUP(B5859, 'Códigos DANE Municipios'!$B$2:$B$1123, 'Códigos DANE Municipios'!$A$2:$A$1123, "No encontrado")</f>
        <v>No encontrado</v>
      </c>
      <c r="B5859" s="15">
        <v>0</v>
      </c>
      <c r="C5859" s="15"/>
      <c r="D5859" s="15"/>
      <c r="E5859" s="15"/>
      <c r="F5859" s="15"/>
      <c r="G5859" s="15"/>
      <c r="H5859" s="15"/>
      <c r="I5859" s="15"/>
      <c r="J5859" s="15"/>
    </row>
    <row r="5860" spans="1:10" x14ac:dyDescent="0.25">
      <c r="A5860" s="15" t="str">
        <f>_xlfn.XLOOKUP(B5860, 'Códigos DANE Municipios'!$B$2:$B$1123, 'Códigos DANE Municipios'!$A$2:$A$1123, "No encontrado")</f>
        <v>No encontrado</v>
      </c>
      <c r="B5860" s="15">
        <v>0</v>
      </c>
      <c r="C5860" s="15"/>
      <c r="D5860" s="15"/>
      <c r="E5860" s="15"/>
      <c r="F5860" s="15"/>
      <c r="G5860" s="15"/>
      <c r="H5860" s="15"/>
      <c r="I5860" s="15"/>
      <c r="J5860" s="15"/>
    </row>
    <row r="5861" spans="1:10" x14ac:dyDescent="0.25">
      <c r="A5861" s="15" t="str">
        <f>_xlfn.XLOOKUP(B5861, 'Códigos DANE Municipios'!$B$2:$B$1123, 'Códigos DANE Municipios'!$A$2:$A$1123, "No encontrado")</f>
        <v>No encontrado</v>
      </c>
      <c r="B5861" s="15">
        <v>0</v>
      </c>
      <c r="C5861" s="15"/>
      <c r="D5861" s="15"/>
      <c r="E5861" s="15"/>
      <c r="F5861" s="15"/>
      <c r="G5861" s="15"/>
      <c r="H5861" s="15"/>
      <c r="I5861" s="15"/>
      <c r="J5861" s="15"/>
    </row>
    <row r="5862" spans="1:10" x14ac:dyDescent="0.25">
      <c r="A5862" s="15" t="str">
        <f>_xlfn.XLOOKUP(B5862, 'Códigos DANE Municipios'!$B$2:$B$1123, 'Códigos DANE Municipios'!$A$2:$A$1123, "No encontrado")</f>
        <v>No encontrado</v>
      </c>
      <c r="B5862" s="15">
        <v>0</v>
      </c>
      <c r="C5862" s="15"/>
      <c r="D5862" s="15"/>
      <c r="E5862" s="15"/>
      <c r="F5862" s="15"/>
      <c r="G5862" s="15"/>
      <c r="H5862" s="15"/>
      <c r="I5862" s="15"/>
      <c r="J5862" s="15"/>
    </row>
    <row r="5863" spans="1:10" x14ac:dyDescent="0.25">
      <c r="A5863" s="15" t="str">
        <f>_xlfn.XLOOKUP(B5863, 'Códigos DANE Municipios'!$B$2:$B$1123, 'Códigos DANE Municipios'!$A$2:$A$1123, "No encontrado")</f>
        <v>No encontrado</v>
      </c>
      <c r="B5863" s="15">
        <v>0</v>
      </c>
      <c r="C5863" s="15"/>
      <c r="D5863" s="15"/>
      <c r="E5863" s="15"/>
      <c r="F5863" s="15"/>
      <c r="G5863" s="15"/>
      <c r="H5863" s="15"/>
      <c r="I5863" s="15"/>
      <c r="J5863" s="15"/>
    </row>
    <row r="5864" spans="1:10" x14ac:dyDescent="0.25">
      <c r="A5864" s="15" t="str">
        <f>_xlfn.XLOOKUP(B5864, 'Códigos DANE Municipios'!$B$2:$B$1123, 'Códigos DANE Municipios'!$A$2:$A$1123, "No encontrado")</f>
        <v>No encontrado</v>
      </c>
      <c r="B5864" s="15">
        <v>0</v>
      </c>
      <c r="C5864" s="15"/>
      <c r="D5864" s="15"/>
      <c r="E5864" s="15"/>
      <c r="F5864" s="15"/>
      <c r="G5864" s="15"/>
      <c r="H5864" s="15"/>
      <c r="I5864" s="15"/>
      <c r="J5864" s="15"/>
    </row>
    <row r="5865" spans="1:10" x14ac:dyDescent="0.25">
      <c r="A5865" s="15" t="str">
        <f>_xlfn.XLOOKUP(B5865, 'Códigos DANE Municipios'!$B$2:$B$1123, 'Códigos DANE Municipios'!$A$2:$A$1123, "No encontrado")</f>
        <v>No encontrado</v>
      </c>
      <c r="B5865" s="15">
        <v>0</v>
      </c>
      <c r="C5865" s="15"/>
      <c r="D5865" s="15"/>
      <c r="E5865" s="15"/>
      <c r="F5865" s="15"/>
      <c r="G5865" s="15"/>
      <c r="H5865" s="15"/>
      <c r="I5865" s="15"/>
      <c r="J5865" s="15"/>
    </row>
    <row r="5866" spans="1:10" x14ac:dyDescent="0.25">
      <c r="A5866" s="15" t="str">
        <f>_xlfn.XLOOKUP(B5866, 'Códigos DANE Municipios'!$B$2:$B$1123, 'Códigos DANE Municipios'!$A$2:$A$1123, "No encontrado")</f>
        <v>No encontrado</v>
      </c>
      <c r="B5866" s="15">
        <v>0</v>
      </c>
      <c r="C5866" s="15"/>
      <c r="D5866" s="15"/>
      <c r="E5866" s="15"/>
      <c r="F5866" s="15"/>
      <c r="G5866" s="15"/>
      <c r="H5866" s="15"/>
      <c r="I5866" s="15"/>
      <c r="J5866" s="15"/>
    </row>
    <row r="5867" spans="1:10" x14ac:dyDescent="0.25">
      <c r="A5867" s="15" t="str">
        <f>_xlfn.XLOOKUP(B5867, 'Códigos DANE Municipios'!$B$2:$B$1123, 'Códigos DANE Municipios'!$A$2:$A$1123, "No encontrado")</f>
        <v>No encontrado</v>
      </c>
      <c r="B5867" s="15">
        <v>0</v>
      </c>
      <c r="C5867" s="15"/>
      <c r="D5867" s="15"/>
      <c r="E5867" s="15"/>
      <c r="F5867" s="15"/>
      <c r="G5867" s="15"/>
      <c r="H5867" s="15"/>
      <c r="I5867" s="15"/>
      <c r="J5867" s="15"/>
    </row>
    <row r="5868" spans="1:10" x14ac:dyDescent="0.25">
      <c r="A5868" s="15" t="str">
        <f>_xlfn.XLOOKUP(B5868, 'Códigos DANE Municipios'!$B$2:$B$1123, 'Códigos DANE Municipios'!$A$2:$A$1123, "No encontrado")</f>
        <v>No encontrado</v>
      </c>
      <c r="B5868" s="15">
        <v>0</v>
      </c>
      <c r="C5868" s="15"/>
      <c r="D5868" s="15"/>
      <c r="E5868" s="15"/>
      <c r="F5868" s="15"/>
      <c r="G5868" s="15"/>
      <c r="H5868" s="15"/>
      <c r="I5868" s="15"/>
      <c r="J5868" s="15"/>
    </row>
    <row r="5869" spans="1:10" x14ac:dyDescent="0.25">
      <c r="A5869" s="15" t="str">
        <f>_xlfn.XLOOKUP(B5869, 'Códigos DANE Municipios'!$B$2:$B$1123, 'Códigos DANE Municipios'!$A$2:$A$1123, "No encontrado")</f>
        <v>No encontrado</v>
      </c>
      <c r="B5869" s="15">
        <v>0</v>
      </c>
      <c r="C5869" s="15"/>
      <c r="D5869" s="15"/>
      <c r="E5869" s="15"/>
      <c r="F5869" s="15"/>
      <c r="G5869" s="15"/>
      <c r="H5869" s="15"/>
      <c r="I5869" s="15"/>
      <c r="J5869" s="15"/>
    </row>
    <row r="5870" spans="1:10" x14ac:dyDescent="0.25">
      <c r="A5870" s="15" t="str">
        <f>_xlfn.XLOOKUP(B5870, 'Códigos DANE Municipios'!$B$2:$B$1123, 'Códigos DANE Municipios'!$A$2:$A$1123, "No encontrado")</f>
        <v>No encontrado</v>
      </c>
      <c r="B5870" s="15">
        <v>0</v>
      </c>
      <c r="C5870" s="15"/>
      <c r="D5870" s="15"/>
      <c r="E5870" s="15"/>
      <c r="F5870" s="15"/>
      <c r="G5870" s="15"/>
      <c r="H5870" s="15"/>
      <c r="I5870" s="15"/>
      <c r="J5870" s="15"/>
    </row>
    <row r="5871" spans="1:10" x14ac:dyDescent="0.25">
      <c r="A5871" s="15" t="str">
        <f>_xlfn.XLOOKUP(B5871, 'Códigos DANE Municipios'!$B$2:$B$1123, 'Códigos DANE Municipios'!$A$2:$A$1123, "No encontrado")</f>
        <v>No encontrado</v>
      </c>
      <c r="B5871" s="15">
        <v>0</v>
      </c>
      <c r="C5871" s="15"/>
      <c r="D5871" s="15"/>
      <c r="E5871" s="15"/>
      <c r="F5871" s="15"/>
      <c r="G5871" s="15"/>
      <c r="H5871" s="15"/>
      <c r="I5871" s="15"/>
      <c r="J5871" s="15"/>
    </row>
    <row r="5872" spans="1:10" x14ac:dyDescent="0.25">
      <c r="A5872" s="15" t="str">
        <f>_xlfn.XLOOKUP(B5872, 'Códigos DANE Municipios'!$B$2:$B$1123, 'Códigos DANE Municipios'!$A$2:$A$1123, "No encontrado")</f>
        <v>No encontrado</v>
      </c>
      <c r="B5872" s="15">
        <v>0</v>
      </c>
      <c r="C5872" s="15"/>
      <c r="D5872" s="15"/>
      <c r="E5872" s="15"/>
      <c r="F5872" s="15"/>
      <c r="G5872" s="15"/>
      <c r="H5872" s="15"/>
      <c r="I5872" s="15"/>
      <c r="J5872" s="15"/>
    </row>
    <row r="5873" spans="1:10" x14ac:dyDescent="0.25">
      <c r="A5873" s="15" t="str">
        <f>_xlfn.XLOOKUP(B5873, 'Códigos DANE Municipios'!$B$2:$B$1123, 'Códigos DANE Municipios'!$A$2:$A$1123, "No encontrado")</f>
        <v>No encontrado</v>
      </c>
      <c r="B5873" s="15">
        <v>0</v>
      </c>
      <c r="C5873" s="15"/>
      <c r="D5873" s="15"/>
      <c r="E5873" s="15"/>
      <c r="F5873" s="15"/>
      <c r="G5873" s="15"/>
      <c r="H5873" s="15"/>
      <c r="I5873" s="15"/>
      <c r="J5873" s="15"/>
    </row>
    <row r="5874" spans="1:10" x14ac:dyDescent="0.25">
      <c r="A5874" s="15" t="str">
        <f>_xlfn.XLOOKUP(B5874, 'Códigos DANE Municipios'!$B$2:$B$1123, 'Códigos DANE Municipios'!$A$2:$A$1123, "No encontrado")</f>
        <v>No encontrado</v>
      </c>
      <c r="B5874" s="15">
        <v>0</v>
      </c>
      <c r="C5874" s="15"/>
      <c r="D5874" s="15"/>
      <c r="E5874" s="15"/>
      <c r="F5874" s="15"/>
      <c r="G5874" s="15"/>
      <c r="H5874" s="15"/>
      <c r="I5874" s="15"/>
      <c r="J5874" s="15"/>
    </row>
    <row r="5875" spans="1:10" x14ac:dyDescent="0.25">
      <c r="A5875" s="15" t="str">
        <f>_xlfn.XLOOKUP(B5875, 'Códigos DANE Municipios'!$B$2:$B$1123, 'Códigos DANE Municipios'!$A$2:$A$1123, "No encontrado")</f>
        <v>No encontrado</v>
      </c>
      <c r="B5875" s="15">
        <v>0</v>
      </c>
      <c r="C5875" s="15"/>
      <c r="D5875" s="15"/>
      <c r="E5875" s="15"/>
      <c r="F5875" s="15"/>
      <c r="G5875" s="15"/>
      <c r="H5875" s="15"/>
      <c r="I5875" s="15"/>
      <c r="J5875" s="15"/>
    </row>
    <row r="5876" spans="1:10" x14ac:dyDescent="0.25">
      <c r="A5876" s="15" t="str">
        <f>_xlfn.XLOOKUP(B5876, 'Códigos DANE Municipios'!$B$2:$B$1123, 'Códigos DANE Municipios'!$A$2:$A$1123, "No encontrado")</f>
        <v>No encontrado</v>
      </c>
      <c r="B5876" s="15">
        <v>0</v>
      </c>
      <c r="C5876" s="15"/>
      <c r="D5876" s="15"/>
      <c r="E5876" s="15"/>
      <c r="F5876" s="15"/>
      <c r="G5876" s="15"/>
      <c r="H5876" s="15"/>
      <c r="I5876" s="15"/>
      <c r="J5876" s="15"/>
    </row>
    <row r="5877" spans="1:10" x14ac:dyDescent="0.25">
      <c r="A5877" s="15" t="str">
        <f>_xlfn.XLOOKUP(B5877, 'Códigos DANE Municipios'!$B$2:$B$1123, 'Códigos DANE Municipios'!$A$2:$A$1123, "No encontrado")</f>
        <v>No encontrado</v>
      </c>
      <c r="B5877" s="15">
        <v>0</v>
      </c>
      <c r="C5877" s="15"/>
      <c r="D5877" s="15"/>
      <c r="E5877" s="15"/>
      <c r="F5877" s="15"/>
      <c r="G5877" s="15"/>
      <c r="H5877" s="15"/>
      <c r="I5877" s="15"/>
      <c r="J5877" s="15"/>
    </row>
    <row r="5878" spans="1:10" x14ac:dyDescent="0.25">
      <c r="A5878" s="15" t="str">
        <f>_xlfn.XLOOKUP(B5878, 'Códigos DANE Municipios'!$B$2:$B$1123, 'Códigos DANE Municipios'!$A$2:$A$1123, "No encontrado")</f>
        <v>No encontrado</v>
      </c>
      <c r="B5878" s="15">
        <v>0</v>
      </c>
      <c r="C5878" s="15"/>
      <c r="D5878" s="15"/>
      <c r="E5878" s="15"/>
      <c r="F5878" s="15"/>
      <c r="G5878" s="15"/>
      <c r="H5878" s="15"/>
      <c r="I5878" s="15"/>
      <c r="J5878" s="15"/>
    </row>
    <row r="5879" spans="1:10" x14ac:dyDescent="0.25">
      <c r="A5879" s="15" t="str">
        <f>_xlfn.XLOOKUP(B5879, 'Códigos DANE Municipios'!$B$2:$B$1123, 'Códigos DANE Municipios'!$A$2:$A$1123, "No encontrado")</f>
        <v>No encontrado</v>
      </c>
      <c r="B5879" s="15">
        <v>0</v>
      </c>
      <c r="C5879" s="15"/>
      <c r="D5879" s="15"/>
      <c r="E5879" s="15"/>
      <c r="F5879" s="15"/>
      <c r="G5879" s="15"/>
      <c r="H5879" s="15"/>
      <c r="I5879" s="15"/>
      <c r="J5879" s="15"/>
    </row>
    <row r="5880" spans="1:10" x14ac:dyDescent="0.25">
      <c r="A5880" s="15" t="str">
        <f>_xlfn.XLOOKUP(B5880, 'Códigos DANE Municipios'!$B$2:$B$1123, 'Códigos DANE Municipios'!$A$2:$A$1123, "No encontrado")</f>
        <v>No encontrado</v>
      </c>
      <c r="B5880" s="15">
        <v>0</v>
      </c>
      <c r="C5880" s="15"/>
      <c r="D5880" s="15"/>
      <c r="E5880" s="15"/>
      <c r="F5880" s="15"/>
      <c r="G5880" s="15"/>
      <c r="H5880" s="15"/>
      <c r="I5880" s="15"/>
      <c r="J5880" s="15"/>
    </row>
    <row r="5881" spans="1:10" x14ac:dyDescent="0.25">
      <c r="A5881" s="15" t="str">
        <f>_xlfn.XLOOKUP(B5881, 'Códigos DANE Municipios'!$B$2:$B$1123, 'Códigos DANE Municipios'!$A$2:$A$1123, "No encontrado")</f>
        <v>No encontrado</v>
      </c>
      <c r="B5881" s="15">
        <v>0</v>
      </c>
      <c r="C5881" s="15"/>
      <c r="D5881" s="15"/>
      <c r="E5881" s="15"/>
      <c r="F5881" s="15"/>
      <c r="G5881" s="15"/>
      <c r="H5881" s="15"/>
      <c r="I5881" s="15"/>
      <c r="J5881" s="15"/>
    </row>
    <row r="5882" spans="1:10" x14ac:dyDescent="0.25">
      <c r="A5882" s="15" t="str">
        <f>_xlfn.XLOOKUP(B5882, 'Códigos DANE Municipios'!$B$2:$B$1123, 'Códigos DANE Municipios'!$A$2:$A$1123, "No encontrado")</f>
        <v>No encontrado</v>
      </c>
      <c r="B5882" s="15">
        <v>0</v>
      </c>
      <c r="C5882" s="15"/>
      <c r="D5882" s="15"/>
      <c r="E5882" s="15"/>
      <c r="F5882" s="15"/>
      <c r="G5882" s="15"/>
      <c r="H5882" s="15"/>
      <c r="I5882" s="15"/>
      <c r="J5882" s="15"/>
    </row>
    <row r="5883" spans="1:10" x14ac:dyDescent="0.25">
      <c r="A5883" s="15" t="str">
        <f>_xlfn.XLOOKUP(B5883, 'Códigos DANE Municipios'!$B$2:$B$1123, 'Códigos DANE Municipios'!$A$2:$A$1123, "No encontrado")</f>
        <v>No encontrado</v>
      </c>
      <c r="B5883" s="15">
        <v>0</v>
      </c>
      <c r="C5883" s="15"/>
      <c r="D5883" s="15"/>
      <c r="E5883" s="15"/>
      <c r="F5883" s="15"/>
      <c r="G5883" s="15"/>
      <c r="H5883" s="15"/>
      <c r="I5883" s="15"/>
      <c r="J5883" s="15"/>
    </row>
    <row r="5884" spans="1:10" x14ac:dyDescent="0.25">
      <c r="A5884" s="15" t="str">
        <f>_xlfn.XLOOKUP(B5884, 'Códigos DANE Municipios'!$B$2:$B$1123, 'Códigos DANE Municipios'!$A$2:$A$1123, "No encontrado")</f>
        <v>No encontrado</v>
      </c>
      <c r="B5884" s="15">
        <v>0</v>
      </c>
      <c r="C5884" s="15"/>
      <c r="D5884" s="15"/>
      <c r="E5884" s="15"/>
      <c r="F5884" s="15"/>
      <c r="G5884" s="15"/>
      <c r="H5884" s="15"/>
      <c r="I5884" s="15"/>
      <c r="J5884" s="15"/>
    </row>
    <row r="5885" spans="1:10" x14ac:dyDescent="0.25">
      <c r="A5885" s="15" t="str">
        <f>_xlfn.XLOOKUP(B5885, 'Códigos DANE Municipios'!$B$2:$B$1123, 'Códigos DANE Municipios'!$A$2:$A$1123, "No encontrado")</f>
        <v>No encontrado</v>
      </c>
      <c r="B5885" s="15">
        <v>0</v>
      </c>
      <c r="C5885" s="15"/>
      <c r="D5885" s="15"/>
      <c r="E5885" s="15"/>
      <c r="F5885" s="15"/>
      <c r="G5885" s="15"/>
      <c r="H5885" s="15"/>
      <c r="I5885" s="15"/>
      <c r="J5885" s="15"/>
    </row>
    <row r="5886" spans="1:10" x14ac:dyDescent="0.25">
      <c r="A5886" s="15" t="str">
        <f>_xlfn.XLOOKUP(B5886, 'Códigos DANE Municipios'!$B$2:$B$1123, 'Códigos DANE Municipios'!$A$2:$A$1123, "No encontrado")</f>
        <v>No encontrado</v>
      </c>
      <c r="B5886" s="15">
        <v>0</v>
      </c>
      <c r="C5886" s="15"/>
      <c r="D5886" s="15"/>
      <c r="E5886" s="15"/>
      <c r="F5886" s="15"/>
      <c r="G5886" s="15"/>
      <c r="H5886" s="15"/>
      <c r="I5886" s="15"/>
      <c r="J5886" s="15"/>
    </row>
    <row r="5887" spans="1:10" x14ac:dyDescent="0.25">
      <c r="A5887" s="15" t="str">
        <f>_xlfn.XLOOKUP(B5887, 'Códigos DANE Municipios'!$B$2:$B$1123, 'Códigos DANE Municipios'!$A$2:$A$1123, "No encontrado")</f>
        <v>No encontrado</v>
      </c>
      <c r="B5887" s="15">
        <v>0</v>
      </c>
      <c r="C5887" s="15"/>
      <c r="D5887" s="15"/>
      <c r="E5887" s="15"/>
      <c r="F5887" s="15"/>
      <c r="G5887" s="15"/>
      <c r="H5887" s="15"/>
      <c r="I5887" s="15"/>
      <c r="J5887" s="15"/>
    </row>
    <row r="5888" spans="1:10" x14ac:dyDescent="0.25">
      <c r="A5888" s="15" t="str">
        <f>_xlfn.XLOOKUP(B5888, 'Códigos DANE Municipios'!$B$2:$B$1123, 'Códigos DANE Municipios'!$A$2:$A$1123, "No encontrado")</f>
        <v>No encontrado</v>
      </c>
      <c r="B5888" s="15">
        <v>0</v>
      </c>
      <c r="C5888" s="15"/>
      <c r="D5888" s="15"/>
      <c r="E5888" s="15"/>
      <c r="F5888" s="15"/>
      <c r="G5888" s="15"/>
      <c r="H5888" s="15"/>
      <c r="I5888" s="15"/>
      <c r="J5888" s="15"/>
    </row>
    <row r="5889" spans="1:10" x14ac:dyDescent="0.25">
      <c r="A5889" s="15" t="str">
        <f>_xlfn.XLOOKUP(B5889, 'Códigos DANE Municipios'!$B$2:$B$1123, 'Códigos DANE Municipios'!$A$2:$A$1123, "No encontrado")</f>
        <v>No encontrado</v>
      </c>
      <c r="B5889" s="15">
        <v>0</v>
      </c>
      <c r="C5889" s="15"/>
      <c r="D5889" s="15"/>
      <c r="E5889" s="15"/>
      <c r="F5889" s="15"/>
      <c r="G5889" s="15"/>
      <c r="H5889" s="15"/>
      <c r="I5889" s="15"/>
      <c r="J5889" s="15"/>
    </row>
    <row r="5890" spans="1:10" x14ac:dyDescent="0.25">
      <c r="A5890" s="15" t="str">
        <f>_xlfn.XLOOKUP(B5890, 'Códigos DANE Municipios'!$B$2:$B$1123, 'Códigos DANE Municipios'!$A$2:$A$1123, "No encontrado")</f>
        <v>No encontrado</v>
      </c>
      <c r="B5890" s="15">
        <v>0</v>
      </c>
      <c r="C5890" s="15"/>
      <c r="D5890" s="15"/>
      <c r="E5890" s="15"/>
      <c r="F5890" s="15"/>
      <c r="G5890" s="15"/>
      <c r="H5890" s="15"/>
      <c r="I5890" s="15"/>
      <c r="J5890" s="15"/>
    </row>
    <row r="5891" spans="1:10" x14ac:dyDescent="0.25">
      <c r="A5891" s="15" t="str">
        <f>_xlfn.XLOOKUP(B5891, 'Códigos DANE Municipios'!$B$2:$B$1123, 'Códigos DANE Municipios'!$A$2:$A$1123, "No encontrado")</f>
        <v>No encontrado</v>
      </c>
      <c r="B5891" s="15">
        <v>0</v>
      </c>
      <c r="C5891" s="15"/>
      <c r="D5891" s="15"/>
      <c r="E5891" s="15"/>
      <c r="F5891" s="15"/>
      <c r="G5891" s="15"/>
      <c r="H5891" s="15"/>
      <c r="I5891" s="15"/>
      <c r="J5891" s="15"/>
    </row>
    <row r="5892" spans="1:10" x14ac:dyDescent="0.25">
      <c r="A5892" s="15" t="str">
        <f>_xlfn.XLOOKUP(B5892, 'Códigos DANE Municipios'!$B$2:$B$1123, 'Códigos DANE Municipios'!$A$2:$A$1123, "No encontrado")</f>
        <v>No encontrado</v>
      </c>
      <c r="B5892" s="15">
        <v>0</v>
      </c>
      <c r="C5892" s="15"/>
      <c r="D5892" s="15"/>
      <c r="E5892" s="15"/>
      <c r="F5892" s="15"/>
      <c r="G5892" s="15"/>
      <c r="H5892" s="15"/>
      <c r="I5892" s="15"/>
      <c r="J5892" s="15"/>
    </row>
    <row r="5893" spans="1:10" x14ac:dyDescent="0.25">
      <c r="A5893" s="15" t="str">
        <f>_xlfn.XLOOKUP(B5893, 'Códigos DANE Municipios'!$B$2:$B$1123, 'Códigos DANE Municipios'!$A$2:$A$1123, "No encontrado")</f>
        <v>No encontrado</v>
      </c>
      <c r="B5893" s="15">
        <v>0</v>
      </c>
      <c r="C5893" s="15"/>
      <c r="D5893" s="15"/>
      <c r="E5893" s="15"/>
      <c r="F5893" s="15"/>
      <c r="G5893" s="15"/>
      <c r="H5893" s="15"/>
      <c r="I5893" s="15"/>
      <c r="J5893" s="15"/>
    </row>
    <row r="5894" spans="1:10" x14ac:dyDescent="0.25">
      <c r="A5894" s="15" t="str">
        <f>_xlfn.XLOOKUP(B5894, 'Códigos DANE Municipios'!$B$2:$B$1123, 'Códigos DANE Municipios'!$A$2:$A$1123, "No encontrado")</f>
        <v>No encontrado</v>
      </c>
      <c r="B5894" s="15">
        <v>0</v>
      </c>
      <c r="C5894" s="15"/>
      <c r="D5894" s="15"/>
      <c r="E5894" s="15"/>
      <c r="F5894" s="15"/>
      <c r="G5894" s="15"/>
      <c r="H5894" s="15"/>
      <c r="I5894" s="15"/>
      <c r="J5894" s="15"/>
    </row>
    <row r="5895" spans="1:10" x14ac:dyDescent="0.25">
      <c r="A5895" s="15" t="str">
        <f>_xlfn.XLOOKUP(B5895, 'Códigos DANE Municipios'!$B$2:$B$1123, 'Códigos DANE Municipios'!$A$2:$A$1123, "No encontrado")</f>
        <v>No encontrado</v>
      </c>
      <c r="B5895" s="15">
        <v>0</v>
      </c>
      <c r="C5895" s="15"/>
      <c r="D5895" s="15"/>
      <c r="E5895" s="15"/>
      <c r="F5895" s="15"/>
      <c r="G5895" s="15"/>
      <c r="H5895" s="15"/>
      <c r="I5895" s="15"/>
      <c r="J5895" s="15"/>
    </row>
    <row r="5896" spans="1:10" x14ac:dyDescent="0.25">
      <c r="A5896" s="15" t="str">
        <f>_xlfn.XLOOKUP(B5896, 'Códigos DANE Municipios'!$B$2:$B$1123, 'Códigos DANE Municipios'!$A$2:$A$1123, "No encontrado")</f>
        <v>No encontrado</v>
      </c>
      <c r="B5896" s="15">
        <v>0</v>
      </c>
      <c r="C5896" s="15"/>
      <c r="D5896" s="15"/>
      <c r="E5896" s="15"/>
      <c r="F5896" s="15"/>
      <c r="G5896" s="15"/>
      <c r="H5896" s="15"/>
      <c r="I5896" s="15"/>
      <c r="J5896" s="15"/>
    </row>
    <row r="5897" spans="1:10" x14ac:dyDescent="0.25">
      <c r="A5897" s="15" t="str">
        <f>_xlfn.XLOOKUP(B5897, 'Códigos DANE Municipios'!$B$2:$B$1123, 'Códigos DANE Municipios'!$A$2:$A$1123, "No encontrado")</f>
        <v>No encontrado</v>
      </c>
      <c r="B5897" s="15">
        <v>0</v>
      </c>
      <c r="C5897" s="15"/>
      <c r="D5897" s="15"/>
      <c r="E5897" s="15"/>
      <c r="F5897" s="15"/>
      <c r="G5897" s="15"/>
      <c r="H5897" s="15"/>
      <c r="I5897" s="15"/>
      <c r="J5897" s="15"/>
    </row>
    <row r="5898" spans="1:10" x14ac:dyDescent="0.25">
      <c r="A5898" s="15" t="str">
        <f>_xlfn.XLOOKUP(B5898, 'Códigos DANE Municipios'!$B$2:$B$1123, 'Códigos DANE Municipios'!$A$2:$A$1123, "No encontrado")</f>
        <v>No encontrado</v>
      </c>
      <c r="B5898" s="15">
        <v>0</v>
      </c>
      <c r="C5898" s="15"/>
      <c r="D5898" s="15"/>
      <c r="E5898" s="15"/>
      <c r="F5898" s="15"/>
      <c r="G5898" s="15"/>
      <c r="H5898" s="15"/>
      <c r="I5898" s="15"/>
      <c r="J5898" s="15"/>
    </row>
    <row r="5899" spans="1:10" x14ac:dyDescent="0.25">
      <c r="A5899" s="15" t="str">
        <f>_xlfn.XLOOKUP(B5899, 'Códigos DANE Municipios'!$B$2:$B$1123, 'Códigos DANE Municipios'!$A$2:$A$1123, "No encontrado")</f>
        <v>No encontrado</v>
      </c>
      <c r="B5899" s="15">
        <v>0</v>
      </c>
      <c r="C5899" s="15"/>
      <c r="D5899" s="15"/>
      <c r="E5899" s="15"/>
      <c r="F5899" s="15"/>
      <c r="G5899" s="15"/>
      <c r="H5899" s="15"/>
      <c r="I5899" s="15"/>
      <c r="J5899" s="15"/>
    </row>
    <row r="5900" spans="1:10" x14ac:dyDescent="0.25">
      <c r="A5900" s="15" t="str">
        <f>_xlfn.XLOOKUP(B5900, 'Códigos DANE Municipios'!$B$2:$B$1123, 'Códigos DANE Municipios'!$A$2:$A$1123, "No encontrado")</f>
        <v>No encontrado</v>
      </c>
      <c r="B5900" s="15">
        <v>0</v>
      </c>
      <c r="C5900" s="15"/>
      <c r="D5900" s="15"/>
      <c r="E5900" s="15"/>
      <c r="F5900" s="15"/>
      <c r="G5900" s="15"/>
      <c r="H5900" s="15"/>
      <c r="I5900" s="15"/>
      <c r="J5900" s="15"/>
    </row>
    <row r="5901" spans="1:10" x14ac:dyDescent="0.25">
      <c r="A5901" s="15" t="str">
        <f>_xlfn.XLOOKUP(B5901, 'Códigos DANE Municipios'!$B$2:$B$1123, 'Códigos DANE Municipios'!$A$2:$A$1123, "No encontrado")</f>
        <v>No encontrado</v>
      </c>
      <c r="B5901" s="15">
        <v>0</v>
      </c>
      <c r="C5901" s="15"/>
      <c r="D5901" s="15"/>
      <c r="E5901" s="15"/>
      <c r="F5901" s="15"/>
      <c r="G5901" s="15"/>
      <c r="H5901" s="15"/>
      <c r="I5901" s="15"/>
      <c r="J5901" s="15"/>
    </row>
    <row r="5902" spans="1:10" x14ac:dyDescent="0.25">
      <c r="A5902" s="15" t="str">
        <f>_xlfn.XLOOKUP(B5902, 'Códigos DANE Municipios'!$B$2:$B$1123, 'Códigos DANE Municipios'!$A$2:$A$1123, "No encontrado")</f>
        <v>No encontrado</v>
      </c>
      <c r="B5902" s="15">
        <v>0</v>
      </c>
      <c r="C5902" s="15"/>
      <c r="D5902" s="15"/>
      <c r="E5902" s="15"/>
      <c r="F5902" s="15"/>
      <c r="G5902" s="15"/>
      <c r="H5902" s="15"/>
      <c r="I5902" s="15"/>
      <c r="J5902" s="15"/>
    </row>
    <row r="5903" spans="1:10" x14ac:dyDescent="0.25">
      <c r="A5903" s="15" t="str">
        <f>_xlfn.XLOOKUP(B5903, 'Códigos DANE Municipios'!$B$2:$B$1123, 'Códigos DANE Municipios'!$A$2:$A$1123, "No encontrado")</f>
        <v>No encontrado</v>
      </c>
      <c r="B5903" s="15">
        <v>0</v>
      </c>
      <c r="C5903" s="15"/>
      <c r="D5903" s="15"/>
      <c r="E5903" s="15"/>
      <c r="F5903" s="15"/>
      <c r="G5903" s="15"/>
      <c r="H5903" s="15"/>
      <c r="I5903" s="15"/>
      <c r="J5903" s="15"/>
    </row>
    <row r="5904" spans="1:10" x14ac:dyDescent="0.25">
      <c r="A5904" s="15" t="str">
        <f>_xlfn.XLOOKUP(B5904, 'Códigos DANE Municipios'!$B$2:$B$1123, 'Códigos DANE Municipios'!$A$2:$A$1123, "No encontrado")</f>
        <v>No encontrado</v>
      </c>
      <c r="B5904" s="15">
        <v>0</v>
      </c>
      <c r="C5904" s="15"/>
      <c r="D5904" s="15"/>
      <c r="E5904" s="15"/>
      <c r="F5904" s="15"/>
      <c r="G5904" s="15"/>
      <c r="H5904" s="15"/>
      <c r="I5904" s="15"/>
      <c r="J5904" s="15"/>
    </row>
    <row r="5905" spans="1:10" x14ac:dyDescent="0.25">
      <c r="A5905" s="15" t="str">
        <f>_xlfn.XLOOKUP(B5905, 'Códigos DANE Municipios'!$B$2:$B$1123, 'Códigos DANE Municipios'!$A$2:$A$1123, "No encontrado")</f>
        <v>No encontrado</v>
      </c>
      <c r="B5905" s="15">
        <v>0</v>
      </c>
      <c r="C5905" s="15"/>
      <c r="D5905" s="15"/>
      <c r="E5905" s="15"/>
      <c r="F5905" s="15"/>
      <c r="G5905" s="15"/>
      <c r="H5905" s="15"/>
      <c r="I5905" s="15"/>
      <c r="J5905" s="15"/>
    </row>
    <row r="5906" spans="1:10" x14ac:dyDescent="0.25">
      <c r="A5906" s="15" t="str">
        <f>_xlfn.XLOOKUP(B5906, 'Códigos DANE Municipios'!$B$2:$B$1123, 'Códigos DANE Municipios'!$A$2:$A$1123, "No encontrado")</f>
        <v>No encontrado</v>
      </c>
      <c r="B5906" s="15">
        <v>0</v>
      </c>
      <c r="C5906" s="15"/>
      <c r="D5906" s="15"/>
      <c r="E5906" s="15"/>
      <c r="F5906" s="15"/>
      <c r="G5906" s="15"/>
      <c r="H5906" s="15"/>
      <c r="I5906" s="15"/>
      <c r="J5906" s="15"/>
    </row>
    <row r="5907" spans="1:10" x14ac:dyDescent="0.25">
      <c r="A5907" s="15" t="str">
        <f>_xlfn.XLOOKUP(B5907, 'Códigos DANE Municipios'!$B$2:$B$1123, 'Códigos DANE Municipios'!$A$2:$A$1123, "No encontrado")</f>
        <v>No encontrado</v>
      </c>
      <c r="B5907" s="15">
        <v>0</v>
      </c>
      <c r="C5907" s="15"/>
      <c r="D5907" s="15"/>
      <c r="E5907" s="15"/>
      <c r="F5907" s="15"/>
      <c r="G5907" s="15"/>
      <c r="H5907" s="15"/>
      <c r="I5907" s="15"/>
      <c r="J5907" s="15"/>
    </row>
    <row r="5908" spans="1:10" x14ac:dyDescent="0.25">
      <c r="A5908" s="15" t="str">
        <f>_xlfn.XLOOKUP(B5908, 'Códigos DANE Municipios'!$B$2:$B$1123, 'Códigos DANE Municipios'!$A$2:$A$1123, "No encontrado")</f>
        <v>No encontrado</v>
      </c>
      <c r="B5908" s="15">
        <v>0</v>
      </c>
      <c r="C5908" s="15"/>
      <c r="D5908" s="15"/>
      <c r="E5908" s="15"/>
      <c r="F5908" s="15"/>
      <c r="G5908" s="15"/>
      <c r="H5908" s="15"/>
      <c r="I5908" s="15"/>
      <c r="J5908" s="15"/>
    </row>
    <row r="5909" spans="1:10" x14ac:dyDescent="0.25">
      <c r="A5909" s="15" t="str">
        <f>_xlfn.XLOOKUP(B5909, 'Códigos DANE Municipios'!$B$2:$B$1123, 'Códigos DANE Municipios'!$A$2:$A$1123, "No encontrado")</f>
        <v>No encontrado</v>
      </c>
      <c r="B5909" s="15">
        <v>0</v>
      </c>
      <c r="C5909" s="15"/>
      <c r="D5909" s="15"/>
      <c r="E5909" s="15"/>
      <c r="F5909" s="15"/>
      <c r="G5909" s="15"/>
      <c r="H5909" s="15"/>
      <c r="I5909" s="15"/>
      <c r="J5909" s="15"/>
    </row>
    <row r="5910" spans="1:10" x14ac:dyDescent="0.25">
      <c r="A5910" s="15" t="str">
        <f>_xlfn.XLOOKUP(B5910, 'Códigos DANE Municipios'!$B$2:$B$1123, 'Códigos DANE Municipios'!$A$2:$A$1123, "No encontrado")</f>
        <v>No encontrado</v>
      </c>
      <c r="B5910" s="15">
        <v>0</v>
      </c>
      <c r="C5910" s="15"/>
      <c r="D5910" s="15"/>
      <c r="E5910" s="15"/>
      <c r="F5910" s="15"/>
      <c r="G5910" s="15"/>
      <c r="H5910" s="15"/>
      <c r="I5910" s="15"/>
      <c r="J5910" s="15"/>
    </row>
    <row r="5911" spans="1:10" x14ac:dyDescent="0.25">
      <c r="A5911" s="15" t="str">
        <f>_xlfn.XLOOKUP(B5911, 'Códigos DANE Municipios'!$B$2:$B$1123, 'Códigos DANE Municipios'!$A$2:$A$1123, "No encontrado")</f>
        <v>No encontrado</v>
      </c>
      <c r="B5911" s="15">
        <v>0</v>
      </c>
      <c r="C5911" s="15"/>
      <c r="D5911" s="15"/>
      <c r="E5911" s="15"/>
      <c r="F5911" s="15"/>
      <c r="G5911" s="15"/>
      <c r="H5911" s="15"/>
      <c r="I5911" s="15"/>
      <c r="J5911" s="15"/>
    </row>
    <row r="5912" spans="1:10" x14ac:dyDescent="0.25">
      <c r="A5912" s="15" t="str">
        <f>_xlfn.XLOOKUP(B5912, 'Códigos DANE Municipios'!$B$2:$B$1123, 'Códigos DANE Municipios'!$A$2:$A$1123, "No encontrado")</f>
        <v>No encontrado</v>
      </c>
      <c r="B5912" s="15">
        <v>0</v>
      </c>
      <c r="C5912" s="15"/>
      <c r="D5912" s="15"/>
      <c r="E5912" s="15"/>
      <c r="F5912" s="15"/>
      <c r="G5912" s="15"/>
      <c r="H5912" s="15"/>
      <c r="I5912" s="15"/>
      <c r="J5912" s="15"/>
    </row>
    <row r="5913" spans="1:10" x14ac:dyDescent="0.25">
      <c r="A5913" s="15" t="str">
        <f>_xlfn.XLOOKUP(B5913, 'Códigos DANE Municipios'!$B$2:$B$1123, 'Códigos DANE Municipios'!$A$2:$A$1123, "No encontrado")</f>
        <v>No encontrado</v>
      </c>
      <c r="B5913" s="15">
        <v>0</v>
      </c>
      <c r="C5913" s="15"/>
      <c r="D5913" s="15"/>
      <c r="E5913" s="15"/>
      <c r="F5913" s="15"/>
      <c r="G5913" s="15"/>
      <c r="H5913" s="15"/>
      <c r="I5913" s="15"/>
      <c r="J5913" s="15"/>
    </row>
    <row r="5914" spans="1:10" x14ac:dyDescent="0.25">
      <c r="A5914" s="15" t="str">
        <f>_xlfn.XLOOKUP(B5914, 'Códigos DANE Municipios'!$B$2:$B$1123, 'Códigos DANE Municipios'!$A$2:$A$1123, "No encontrado")</f>
        <v>No encontrado</v>
      </c>
      <c r="B5914" s="15">
        <v>0</v>
      </c>
      <c r="C5914" s="15"/>
      <c r="D5914" s="15"/>
      <c r="E5914" s="15"/>
      <c r="F5914" s="15"/>
      <c r="G5914" s="15"/>
      <c r="H5914" s="15"/>
      <c r="I5914" s="15"/>
      <c r="J5914" s="15"/>
    </row>
    <row r="5915" spans="1:10" x14ac:dyDescent="0.25">
      <c r="A5915" s="15" t="str">
        <f>_xlfn.XLOOKUP(B5915, 'Códigos DANE Municipios'!$B$2:$B$1123, 'Códigos DANE Municipios'!$A$2:$A$1123, "No encontrado")</f>
        <v>No encontrado</v>
      </c>
      <c r="B5915" s="15">
        <v>0</v>
      </c>
      <c r="C5915" s="15"/>
      <c r="D5915" s="15"/>
      <c r="E5915" s="15"/>
      <c r="F5915" s="15"/>
      <c r="G5915" s="15"/>
      <c r="H5915" s="15"/>
      <c r="I5915" s="15"/>
      <c r="J5915" s="15"/>
    </row>
    <row r="5916" spans="1:10" x14ac:dyDescent="0.25">
      <c r="A5916" s="15" t="str">
        <f>_xlfn.XLOOKUP(B5916, 'Códigos DANE Municipios'!$B$2:$B$1123, 'Códigos DANE Municipios'!$A$2:$A$1123, "No encontrado")</f>
        <v>No encontrado</v>
      </c>
      <c r="B5916" s="15">
        <v>0</v>
      </c>
      <c r="C5916" s="15"/>
      <c r="D5916" s="15"/>
      <c r="E5916" s="15"/>
      <c r="F5916" s="15"/>
      <c r="G5916" s="15"/>
      <c r="H5916" s="15"/>
      <c r="I5916" s="15"/>
      <c r="J5916" s="15"/>
    </row>
    <row r="5917" spans="1:10" x14ac:dyDescent="0.25">
      <c r="A5917" s="15" t="str">
        <f>_xlfn.XLOOKUP(B5917, 'Códigos DANE Municipios'!$B$2:$B$1123, 'Códigos DANE Municipios'!$A$2:$A$1123, "No encontrado")</f>
        <v>No encontrado</v>
      </c>
      <c r="B5917" s="15">
        <v>0</v>
      </c>
      <c r="C5917" s="15"/>
      <c r="D5917" s="15"/>
      <c r="E5917" s="15"/>
      <c r="F5917" s="15"/>
      <c r="G5917" s="15"/>
      <c r="H5917" s="15"/>
      <c r="I5917" s="15"/>
      <c r="J5917" s="15"/>
    </row>
    <row r="5918" spans="1:10" x14ac:dyDescent="0.25">
      <c r="A5918" s="15" t="str">
        <f>_xlfn.XLOOKUP(B5918, 'Códigos DANE Municipios'!$B$2:$B$1123, 'Códigos DANE Municipios'!$A$2:$A$1123, "No encontrado")</f>
        <v>No encontrado</v>
      </c>
      <c r="B5918" s="15">
        <v>0</v>
      </c>
      <c r="C5918" s="15"/>
      <c r="D5918" s="15"/>
      <c r="E5918" s="15"/>
      <c r="F5918" s="15"/>
      <c r="G5918" s="15"/>
      <c r="H5918" s="15"/>
      <c r="I5918" s="15"/>
      <c r="J5918" s="15"/>
    </row>
    <row r="5919" spans="1:10" x14ac:dyDescent="0.25">
      <c r="A5919" s="15" t="str">
        <f>_xlfn.XLOOKUP(B5919, 'Códigos DANE Municipios'!$B$2:$B$1123, 'Códigos DANE Municipios'!$A$2:$A$1123, "No encontrado")</f>
        <v>No encontrado</v>
      </c>
      <c r="B5919" s="15">
        <v>0</v>
      </c>
      <c r="C5919" s="15"/>
      <c r="D5919" s="15"/>
      <c r="E5919" s="15"/>
      <c r="F5919" s="15"/>
      <c r="G5919" s="15"/>
      <c r="H5919" s="15"/>
      <c r="I5919" s="15"/>
      <c r="J5919" s="15"/>
    </row>
    <row r="5920" spans="1:10" x14ac:dyDescent="0.25">
      <c r="A5920" s="15" t="str">
        <f>_xlfn.XLOOKUP(B5920, 'Códigos DANE Municipios'!$B$2:$B$1123, 'Códigos DANE Municipios'!$A$2:$A$1123, "No encontrado")</f>
        <v>No encontrado</v>
      </c>
      <c r="B5920" s="15">
        <v>0</v>
      </c>
      <c r="C5920" s="15"/>
      <c r="D5920" s="15"/>
      <c r="E5920" s="15"/>
      <c r="F5920" s="15"/>
      <c r="G5920" s="15"/>
      <c r="H5920" s="15"/>
      <c r="I5920" s="15"/>
      <c r="J5920" s="15"/>
    </row>
    <row r="5921" spans="1:10" x14ac:dyDescent="0.25">
      <c r="A5921" s="15" t="str">
        <f>_xlfn.XLOOKUP(B5921, 'Códigos DANE Municipios'!$B$2:$B$1123, 'Códigos DANE Municipios'!$A$2:$A$1123, "No encontrado")</f>
        <v>No encontrado</v>
      </c>
      <c r="B5921" s="15">
        <v>0</v>
      </c>
      <c r="C5921" s="15"/>
      <c r="D5921" s="15"/>
      <c r="E5921" s="15"/>
      <c r="F5921" s="15"/>
      <c r="G5921" s="15"/>
      <c r="H5921" s="15"/>
      <c r="I5921" s="15"/>
      <c r="J5921" s="15"/>
    </row>
    <row r="5922" spans="1:10" x14ac:dyDescent="0.25">
      <c r="A5922" s="15" t="str">
        <f>_xlfn.XLOOKUP(B5922, 'Códigos DANE Municipios'!$B$2:$B$1123, 'Códigos DANE Municipios'!$A$2:$A$1123, "No encontrado")</f>
        <v>No encontrado</v>
      </c>
      <c r="B5922" s="15">
        <v>0</v>
      </c>
      <c r="C5922" s="15"/>
      <c r="D5922" s="15"/>
      <c r="E5922" s="15"/>
      <c r="F5922" s="15"/>
      <c r="G5922" s="15"/>
      <c r="H5922" s="15"/>
      <c r="I5922" s="15"/>
      <c r="J5922" s="15"/>
    </row>
    <row r="5923" spans="1:10" x14ac:dyDescent="0.25">
      <c r="A5923" s="15" t="str">
        <f>_xlfn.XLOOKUP(B5923, 'Códigos DANE Municipios'!$B$2:$B$1123, 'Códigos DANE Municipios'!$A$2:$A$1123, "No encontrado")</f>
        <v>No encontrado</v>
      </c>
      <c r="B5923" s="15">
        <v>0</v>
      </c>
      <c r="C5923" s="15"/>
      <c r="D5923" s="15"/>
      <c r="E5923" s="15"/>
      <c r="F5923" s="15"/>
      <c r="G5923" s="15"/>
      <c r="H5923" s="15"/>
      <c r="I5923" s="15"/>
      <c r="J5923" s="15"/>
    </row>
    <row r="5924" spans="1:10" x14ac:dyDescent="0.25">
      <c r="A5924" s="15" t="str">
        <f>_xlfn.XLOOKUP(B5924, 'Códigos DANE Municipios'!$B$2:$B$1123, 'Códigos DANE Municipios'!$A$2:$A$1123, "No encontrado")</f>
        <v>No encontrado</v>
      </c>
      <c r="B5924" s="15">
        <v>0</v>
      </c>
      <c r="C5924" s="15"/>
      <c r="D5924" s="15"/>
      <c r="E5924" s="15"/>
      <c r="F5924" s="15"/>
      <c r="G5924" s="15"/>
      <c r="H5924" s="15"/>
      <c r="I5924" s="15"/>
      <c r="J5924" s="15"/>
    </row>
    <row r="5925" spans="1:10" x14ac:dyDescent="0.25">
      <c r="A5925" s="15" t="str">
        <f>_xlfn.XLOOKUP(B5925, 'Códigos DANE Municipios'!$B$2:$B$1123, 'Códigos DANE Municipios'!$A$2:$A$1123, "No encontrado")</f>
        <v>No encontrado</v>
      </c>
      <c r="B5925" s="15">
        <v>0</v>
      </c>
      <c r="C5925" s="15"/>
      <c r="D5925" s="15"/>
      <c r="E5925" s="15"/>
      <c r="F5925" s="15"/>
      <c r="G5925" s="15"/>
      <c r="H5925" s="15"/>
      <c r="I5925" s="15"/>
      <c r="J5925" s="15"/>
    </row>
    <row r="5926" spans="1:10" x14ac:dyDescent="0.25">
      <c r="A5926" s="15" t="str">
        <f>_xlfn.XLOOKUP(B5926, 'Códigos DANE Municipios'!$B$2:$B$1123, 'Códigos DANE Municipios'!$A$2:$A$1123, "No encontrado")</f>
        <v>No encontrado</v>
      </c>
      <c r="B5926" s="15">
        <v>0</v>
      </c>
      <c r="C5926" s="15"/>
      <c r="D5926" s="15"/>
      <c r="E5926" s="15"/>
      <c r="F5926" s="15"/>
      <c r="G5926" s="15"/>
      <c r="H5926" s="15"/>
      <c r="I5926" s="15"/>
      <c r="J5926" s="15"/>
    </row>
    <row r="5927" spans="1:10" x14ac:dyDescent="0.25">
      <c r="A5927" s="15" t="str">
        <f>_xlfn.XLOOKUP(B5927, 'Códigos DANE Municipios'!$B$2:$B$1123, 'Códigos DANE Municipios'!$A$2:$A$1123, "No encontrado")</f>
        <v>No encontrado</v>
      </c>
      <c r="B5927" s="15">
        <v>0</v>
      </c>
      <c r="C5927" s="15"/>
      <c r="D5927" s="15"/>
      <c r="E5927" s="15"/>
      <c r="F5927" s="15"/>
      <c r="G5927" s="15"/>
      <c r="H5927" s="15"/>
      <c r="I5927" s="15"/>
      <c r="J5927" s="15"/>
    </row>
    <row r="5928" spans="1:10" x14ac:dyDescent="0.25">
      <c r="A5928" s="15" t="str">
        <f>_xlfn.XLOOKUP(B5928, 'Códigos DANE Municipios'!$B$2:$B$1123, 'Códigos DANE Municipios'!$A$2:$A$1123, "No encontrado")</f>
        <v>No encontrado</v>
      </c>
      <c r="B5928" s="15">
        <v>0</v>
      </c>
      <c r="C5928" s="15"/>
      <c r="D5928" s="15"/>
      <c r="E5928" s="15"/>
      <c r="F5928" s="15"/>
      <c r="G5928" s="15"/>
      <c r="H5928" s="15"/>
      <c r="I5928" s="15"/>
      <c r="J5928" s="15"/>
    </row>
    <row r="5929" spans="1:10" x14ac:dyDescent="0.25">
      <c r="A5929" s="15" t="str">
        <f>_xlfn.XLOOKUP(B5929, 'Códigos DANE Municipios'!$B$2:$B$1123, 'Códigos DANE Municipios'!$A$2:$A$1123, "No encontrado")</f>
        <v>No encontrado</v>
      </c>
      <c r="B5929" s="15">
        <v>0</v>
      </c>
      <c r="C5929" s="15"/>
      <c r="D5929" s="15"/>
      <c r="E5929" s="15"/>
      <c r="F5929" s="15"/>
      <c r="G5929" s="15"/>
      <c r="H5929" s="15"/>
      <c r="I5929" s="15"/>
      <c r="J5929" s="15"/>
    </row>
    <row r="5930" spans="1:10" x14ac:dyDescent="0.25">
      <c r="A5930" s="15" t="str">
        <f>_xlfn.XLOOKUP(B5930, 'Códigos DANE Municipios'!$B$2:$B$1123, 'Códigos DANE Municipios'!$A$2:$A$1123, "No encontrado")</f>
        <v>No encontrado</v>
      </c>
      <c r="B5930" s="15">
        <v>0</v>
      </c>
      <c r="C5930" s="15"/>
      <c r="D5930" s="15"/>
      <c r="E5930" s="15"/>
      <c r="F5930" s="15"/>
      <c r="G5930" s="15"/>
      <c r="H5930" s="15"/>
      <c r="I5930" s="15"/>
      <c r="J5930" s="15"/>
    </row>
    <row r="5931" spans="1:10" x14ac:dyDescent="0.25">
      <c r="A5931" s="15" t="str">
        <f>_xlfn.XLOOKUP(B5931, 'Códigos DANE Municipios'!$B$2:$B$1123, 'Códigos DANE Municipios'!$A$2:$A$1123, "No encontrado")</f>
        <v>No encontrado</v>
      </c>
      <c r="B5931" s="15">
        <v>0</v>
      </c>
      <c r="C5931" s="15"/>
      <c r="D5931" s="15"/>
      <c r="E5931" s="15"/>
      <c r="F5931" s="15"/>
      <c r="G5931" s="15"/>
      <c r="H5931" s="15"/>
      <c r="I5931" s="15"/>
      <c r="J5931" s="15"/>
    </row>
    <row r="5932" spans="1:10" x14ac:dyDescent="0.25">
      <c r="A5932" s="15" t="str">
        <f>_xlfn.XLOOKUP(B5932, 'Códigos DANE Municipios'!$B$2:$B$1123, 'Códigos DANE Municipios'!$A$2:$A$1123, "No encontrado")</f>
        <v>No encontrado</v>
      </c>
      <c r="B5932" s="15">
        <v>0</v>
      </c>
      <c r="C5932" s="15"/>
      <c r="D5932" s="15"/>
      <c r="E5932" s="15"/>
      <c r="F5932" s="15"/>
      <c r="G5932" s="15"/>
      <c r="H5932" s="15"/>
      <c r="I5932" s="15"/>
      <c r="J5932" s="15"/>
    </row>
    <row r="5933" spans="1:10" x14ac:dyDescent="0.25">
      <c r="A5933" s="15" t="str">
        <f>_xlfn.XLOOKUP(B5933, 'Códigos DANE Municipios'!$B$2:$B$1123, 'Códigos DANE Municipios'!$A$2:$A$1123, "No encontrado")</f>
        <v>No encontrado</v>
      </c>
      <c r="B5933" s="15">
        <v>0</v>
      </c>
      <c r="C5933" s="15"/>
      <c r="D5933" s="15"/>
      <c r="E5933" s="15"/>
      <c r="F5933" s="15"/>
      <c r="G5933" s="15"/>
      <c r="H5933" s="15"/>
      <c r="I5933" s="15"/>
      <c r="J5933" s="15"/>
    </row>
    <row r="5934" spans="1:10" x14ac:dyDescent="0.25">
      <c r="A5934" s="15" t="str">
        <f>_xlfn.XLOOKUP(B5934, 'Códigos DANE Municipios'!$B$2:$B$1123, 'Códigos DANE Municipios'!$A$2:$A$1123, "No encontrado")</f>
        <v>No encontrado</v>
      </c>
      <c r="B5934" s="15">
        <v>0</v>
      </c>
      <c r="C5934" s="15"/>
      <c r="D5934" s="15"/>
      <c r="E5934" s="15"/>
      <c r="F5934" s="15"/>
      <c r="G5934" s="15"/>
      <c r="H5934" s="15"/>
      <c r="I5934" s="15"/>
      <c r="J5934" s="15"/>
    </row>
    <row r="5935" spans="1:10" x14ac:dyDescent="0.25">
      <c r="A5935" s="15" t="str">
        <f>_xlfn.XLOOKUP(B5935, 'Códigos DANE Municipios'!$B$2:$B$1123, 'Códigos DANE Municipios'!$A$2:$A$1123, "No encontrado")</f>
        <v>No encontrado</v>
      </c>
      <c r="B5935" s="15">
        <v>0</v>
      </c>
      <c r="C5935" s="15"/>
      <c r="D5935" s="15"/>
      <c r="E5935" s="15"/>
      <c r="F5935" s="15"/>
      <c r="G5935" s="15"/>
      <c r="H5935" s="15"/>
      <c r="I5935" s="15"/>
      <c r="J5935" s="15"/>
    </row>
    <row r="5936" spans="1:10" x14ac:dyDescent="0.25">
      <c r="A5936" s="15" t="str">
        <f>_xlfn.XLOOKUP(B5936, 'Códigos DANE Municipios'!$B$2:$B$1123, 'Códigos DANE Municipios'!$A$2:$A$1123, "No encontrado")</f>
        <v>No encontrado</v>
      </c>
      <c r="B5936" s="15">
        <v>0</v>
      </c>
      <c r="C5936" s="15"/>
      <c r="D5936" s="15"/>
      <c r="E5936" s="15"/>
      <c r="F5936" s="15"/>
      <c r="G5936" s="15"/>
      <c r="H5936" s="15"/>
      <c r="I5936" s="15"/>
      <c r="J5936" s="15"/>
    </row>
    <row r="5937" spans="1:10" x14ac:dyDescent="0.25">
      <c r="A5937" s="15" t="str">
        <f>_xlfn.XLOOKUP(B5937, 'Códigos DANE Municipios'!$B$2:$B$1123, 'Códigos DANE Municipios'!$A$2:$A$1123, "No encontrado")</f>
        <v>No encontrado</v>
      </c>
      <c r="B5937" s="15">
        <v>0</v>
      </c>
      <c r="C5937" s="15"/>
      <c r="D5937" s="15"/>
      <c r="E5937" s="15"/>
      <c r="F5937" s="15"/>
      <c r="G5937" s="15"/>
      <c r="H5937" s="15"/>
      <c r="I5937" s="15"/>
      <c r="J5937" s="15"/>
    </row>
    <row r="5938" spans="1:10" x14ac:dyDescent="0.25">
      <c r="A5938" s="15" t="str">
        <f>_xlfn.XLOOKUP(B5938, 'Códigos DANE Municipios'!$B$2:$B$1123, 'Códigos DANE Municipios'!$A$2:$A$1123, "No encontrado")</f>
        <v>No encontrado</v>
      </c>
      <c r="B5938" s="15">
        <v>0</v>
      </c>
      <c r="C5938" s="15"/>
      <c r="D5938" s="15"/>
      <c r="E5938" s="15"/>
      <c r="F5938" s="15"/>
      <c r="G5938" s="15"/>
      <c r="H5938" s="15"/>
      <c r="I5938" s="15"/>
      <c r="J5938" s="15"/>
    </row>
    <row r="5939" spans="1:10" x14ac:dyDescent="0.25">
      <c r="A5939" s="15" t="str">
        <f>_xlfn.XLOOKUP(B5939, 'Códigos DANE Municipios'!$B$2:$B$1123, 'Códigos DANE Municipios'!$A$2:$A$1123, "No encontrado")</f>
        <v>No encontrado</v>
      </c>
      <c r="B5939" s="15">
        <v>0</v>
      </c>
      <c r="C5939" s="15"/>
      <c r="D5939" s="15"/>
      <c r="E5939" s="15"/>
      <c r="F5939" s="15"/>
      <c r="G5939" s="15"/>
      <c r="H5939" s="15"/>
      <c r="I5939" s="15"/>
      <c r="J5939" s="15"/>
    </row>
    <row r="5940" spans="1:10" x14ac:dyDescent="0.25">
      <c r="A5940" s="15" t="str">
        <f>_xlfn.XLOOKUP(B5940, 'Códigos DANE Municipios'!$B$2:$B$1123, 'Códigos DANE Municipios'!$A$2:$A$1123, "No encontrado")</f>
        <v>No encontrado</v>
      </c>
      <c r="B5940" s="15">
        <v>0</v>
      </c>
      <c r="C5940" s="15"/>
      <c r="D5940" s="15"/>
      <c r="E5940" s="15"/>
      <c r="F5940" s="15"/>
      <c r="G5940" s="15"/>
      <c r="H5940" s="15"/>
      <c r="I5940" s="15"/>
      <c r="J5940" s="15"/>
    </row>
    <row r="5941" spans="1:10" x14ac:dyDescent="0.25">
      <c r="A5941" s="15" t="str">
        <f>_xlfn.XLOOKUP(B5941, 'Códigos DANE Municipios'!$B$2:$B$1123, 'Códigos DANE Municipios'!$A$2:$A$1123, "No encontrado")</f>
        <v>No encontrado</v>
      </c>
      <c r="B5941" s="15">
        <v>0</v>
      </c>
      <c r="C5941" s="15"/>
      <c r="D5941" s="15"/>
      <c r="E5941" s="15"/>
      <c r="F5941" s="15"/>
      <c r="G5941" s="15"/>
      <c r="H5941" s="15"/>
      <c r="I5941" s="15"/>
      <c r="J5941" s="15"/>
    </row>
    <row r="5942" spans="1:10" x14ac:dyDescent="0.25">
      <c r="A5942" s="15" t="str">
        <f>_xlfn.XLOOKUP(B5942, 'Códigos DANE Municipios'!$B$2:$B$1123, 'Códigos DANE Municipios'!$A$2:$A$1123, "No encontrado")</f>
        <v>No encontrado</v>
      </c>
      <c r="B5942" s="15">
        <v>0</v>
      </c>
      <c r="C5942" s="15"/>
      <c r="D5942" s="15"/>
      <c r="E5942" s="15"/>
      <c r="F5942" s="15"/>
      <c r="G5942" s="15"/>
      <c r="H5942" s="15"/>
      <c r="I5942" s="15"/>
      <c r="J5942" s="15"/>
    </row>
    <row r="5943" spans="1:10" x14ac:dyDescent="0.25">
      <c r="A5943" s="15" t="str">
        <f>_xlfn.XLOOKUP(B5943, 'Códigos DANE Municipios'!$B$2:$B$1123, 'Códigos DANE Municipios'!$A$2:$A$1123, "No encontrado")</f>
        <v>No encontrado</v>
      </c>
      <c r="B5943" s="15">
        <v>0</v>
      </c>
      <c r="C5943" s="15"/>
      <c r="D5943" s="15"/>
      <c r="E5943" s="15"/>
      <c r="F5943" s="15"/>
      <c r="G5943" s="15"/>
      <c r="H5943" s="15"/>
      <c r="I5943" s="15"/>
      <c r="J5943" s="15"/>
    </row>
    <row r="5944" spans="1:10" x14ac:dyDescent="0.25">
      <c r="A5944" s="15" t="str">
        <f>_xlfn.XLOOKUP(B5944, 'Códigos DANE Municipios'!$B$2:$B$1123, 'Códigos DANE Municipios'!$A$2:$A$1123, "No encontrado")</f>
        <v>No encontrado</v>
      </c>
      <c r="B5944" s="15">
        <v>0</v>
      </c>
      <c r="C5944" s="15"/>
      <c r="D5944" s="15"/>
      <c r="E5944" s="15"/>
      <c r="F5944" s="15"/>
      <c r="G5944" s="15"/>
      <c r="H5944" s="15"/>
      <c r="I5944" s="15"/>
      <c r="J5944" s="15"/>
    </row>
    <row r="5945" spans="1:10" x14ac:dyDescent="0.25">
      <c r="A5945" s="15" t="str">
        <f>_xlfn.XLOOKUP(B5945, 'Códigos DANE Municipios'!$B$2:$B$1123, 'Códigos DANE Municipios'!$A$2:$A$1123, "No encontrado")</f>
        <v>No encontrado</v>
      </c>
      <c r="B5945" s="15">
        <v>0</v>
      </c>
      <c r="C5945" s="15"/>
      <c r="D5945" s="15"/>
      <c r="E5945" s="15"/>
      <c r="F5945" s="15"/>
      <c r="G5945" s="15"/>
      <c r="H5945" s="15"/>
      <c r="I5945" s="15"/>
      <c r="J5945" s="15"/>
    </row>
    <row r="5946" spans="1:10" x14ac:dyDescent="0.25">
      <c r="A5946" s="15" t="str">
        <f>_xlfn.XLOOKUP(B5946, 'Códigos DANE Municipios'!$B$2:$B$1123, 'Códigos DANE Municipios'!$A$2:$A$1123, "No encontrado")</f>
        <v>No encontrado</v>
      </c>
      <c r="B5946" s="15">
        <v>0</v>
      </c>
      <c r="C5946" s="15"/>
      <c r="D5946" s="15"/>
      <c r="E5946" s="15"/>
      <c r="F5946" s="15"/>
      <c r="G5946" s="15"/>
      <c r="H5946" s="15"/>
      <c r="I5946" s="15"/>
      <c r="J5946" s="15"/>
    </row>
    <row r="5947" spans="1:10" x14ac:dyDescent="0.25">
      <c r="A5947" s="15" t="str">
        <f>_xlfn.XLOOKUP(B5947, 'Códigos DANE Municipios'!$B$2:$B$1123, 'Códigos DANE Municipios'!$A$2:$A$1123, "No encontrado")</f>
        <v>No encontrado</v>
      </c>
      <c r="B5947" s="15">
        <v>0</v>
      </c>
      <c r="C5947" s="15"/>
      <c r="D5947" s="15"/>
      <c r="E5947" s="15"/>
      <c r="F5947" s="15"/>
      <c r="G5947" s="15"/>
      <c r="H5947" s="15"/>
      <c r="I5947" s="15"/>
      <c r="J5947" s="15"/>
    </row>
    <row r="5948" spans="1:10" x14ac:dyDescent="0.25">
      <c r="A5948" s="15" t="str">
        <f>_xlfn.XLOOKUP(B5948, 'Códigos DANE Municipios'!$B$2:$B$1123, 'Códigos DANE Municipios'!$A$2:$A$1123, "No encontrado")</f>
        <v>No encontrado</v>
      </c>
      <c r="B5948" s="15">
        <v>0</v>
      </c>
      <c r="C5948" s="15"/>
      <c r="D5948" s="15"/>
      <c r="E5948" s="15"/>
      <c r="F5948" s="15"/>
      <c r="G5948" s="15"/>
      <c r="H5948" s="15"/>
      <c r="I5948" s="15"/>
      <c r="J5948" s="15"/>
    </row>
    <row r="5949" spans="1:10" x14ac:dyDescent="0.25">
      <c r="A5949" s="15" t="str">
        <f>_xlfn.XLOOKUP(B5949, 'Códigos DANE Municipios'!$B$2:$B$1123, 'Códigos DANE Municipios'!$A$2:$A$1123, "No encontrado")</f>
        <v>No encontrado</v>
      </c>
      <c r="B5949" s="15">
        <v>0</v>
      </c>
      <c r="C5949" s="15"/>
      <c r="D5949" s="15"/>
      <c r="E5949" s="15"/>
      <c r="F5949" s="15"/>
      <c r="G5949" s="15"/>
      <c r="H5949" s="15"/>
      <c r="I5949" s="15"/>
      <c r="J5949" s="15"/>
    </row>
    <row r="5950" spans="1:10" x14ac:dyDescent="0.25">
      <c r="A5950" s="15" t="str">
        <f>_xlfn.XLOOKUP(B5950, 'Códigos DANE Municipios'!$B$2:$B$1123, 'Códigos DANE Municipios'!$A$2:$A$1123, "No encontrado")</f>
        <v>No encontrado</v>
      </c>
      <c r="B5950" s="15">
        <v>0</v>
      </c>
      <c r="C5950" s="15"/>
      <c r="D5950" s="15"/>
      <c r="E5950" s="15"/>
      <c r="F5950" s="15"/>
      <c r="G5950" s="15"/>
      <c r="H5950" s="15"/>
      <c r="I5950" s="15"/>
      <c r="J5950" s="15"/>
    </row>
    <row r="5951" spans="1:10" x14ac:dyDescent="0.25">
      <c r="A5951" s="15" t="str">
        <f>_xlfn.XLOOKUP(B5951, 'Códigos DANE Municipios'!$B$2:$B$1123, 'Códigos DANE Municipios'!$A$2:$A$1123, "No encontrado")</f>
        <v>No encontrado</v>
      </c>
      <c r="B5951" s="15">
        <v>0</v>
      </c>
      <c r="C5951" s="15"/>
      <c r="D5951" s="15"/>
      <c r="E5951" s="15"/>
      <c r="F5951" s="15"/>
      <c r="G5951" s="15"/>
      <c r="H5951" s="15"/>
      <c r="I5951" s="15"/>
      <c r="J5951" s="15"/>
    </row>
    <row r="5952" spans="1:10" x14ac:dyDescent="0.25">
      <c r="A5952" s="15" t="str">
        <f>_xlfn.XLOOKUP(B5952, 'Códigos DANE Municipios'!$B$2:$B$1123, 'Códigos DANE Municipios'!$A$2:$A$1123, "No encontrado")</f>
        <v>No encontrado</v>
      </c>
      <c r="B5952" s="15">
        <v>0</v>
      </c>
      <c r="C5952" s="15"/>
      <c r="D5952" s="15"/>
      <c r="E5952" s="15"/>
      <c r="F5952" s="15"/>
      <c r="G5952" s="15"/>
      <c r="H5952" s="15"/>
      <c r="I5952" s="15"/>
      <c r="J5952" s="15"/>
    </row>
    <row r="5953" spans="1:10" x14ac:dyDescent="0.25">
      <c r="A5953" s="15" t="str">
        <f>_xlfn.XLOOKUP(B5953, 'Códigos DANE Municipios'!$B$2:$B$1123, 'Códigos DANE Municipios'!$A$2:$A$1123, "No encontrado")</f>
        <v>No encontrado</v>
      </c>
      <c r="B5953" s="15">
        <v>0</v>
      </c>
      <c r="C5953" s="15"/>
      <c r="D5953" s="15"/>
      <c r="E5953" s="15"/>
      <c r="F5953" s="15"/>
      <c r="G5953" s="15"/>
      <c r="H5953" s="15"/>
      <c r="I5953" s="15"/>
      <c r="J5953" s="15"/>
    </row>
    <row r="5954" spans="1:10" x14ac:dyDescent="0.25">
      <c r="A5954" s="15" t="str">
        <f>_xlfn.XLOOKUP(B5954, 'Códigos DANE Municipios'!$B$2:$B$1123, 'Códigos DANE Municipios'!$A$2:$A$1123, "No encontrado")</f>
        <v>No encontrado</v>
      </c>
      <c r="B5954" s="15">
        <v>0</v>
      </c>
      <c r="C5954" s="15"/>
      <c r="D5954" s="15"/>
      <c r="E5954" s="15"/>
      <c r="F5954" s="15"/>
      <c r="G5954" s="15"/>
      <c r="H5954" s="15"/>
      <c r="I5954" s="15"/>
      <c r="J5954" s="15"/>
    </row>
    <row r="5955" spans="1:10" x14ac:dyDescent="0.25">
      <c r="A5955" s="15" t="str">
        <f>_xlfn.XLOOKUP(B5955, 'Códigos DANE Municipios'!$B$2:$B$1123, 'Códigos DANE Municipios'!$A$2:$A$1123, "No encontrado")</f>
        <v>No encontrado</v>
      </c>
      <c r="B5955" s="15">
        <v>0</v>
      </c>
      <c r="C5955" s="15"/>
      <c r="D5955" s="15"/>
      <c r="E5955" s="15"/>
      <c r="F5955" s="15"/>
      <c r="G5955" s="15"/>
      <c r="H5955" s="15"/>
      <c r="I5955" s="15"/>
      <c r="J5955" s="15"/>
    </row>
    <row r="5956" spans="1:10" x14ac:dyDescent="0.25">
      <c r="A5956" s="15" t="str">
        <f>_xlfn.XLOOKUP(B5956, 'Códigos DANE Municipios'!$B$2:$B$1123, 'Códigos DANE Municipios'!$A$2:$A$1123, "No encontrado")</f>
        <v>No encontrado</v>
      </c>
      <c r="B5956" s="15">
        <v>0</v>
      </c>
      <c r="C5956" s="15"/>
      <c r="D5956" s="15"/>
      <c r="E5956" s="15"/>
      <c r="F5956" s="15"/>
      <c r="G5956" s="15"/>
      <c r="H5956" s="15"/>
      <c r="I5956" s="15"/>
      <c r="J5956" s="15"/>
    </row>
    <row r="5957" spans="1:10" x14ac:dyDescent="0.25">
      <c r="A5957" s="15" t="str">
        <f>_xlfn.XLOOKUP(B5957, 'Códigos DANE Municipios'!$B$2:$B$1123, 'Códigos DANE Municipios'!$A$2:$A$1123, "No encontrado")</f>
        <v>No encontrado</v>
      </c>
      <c r="B5957" s="15">
        <v>0</v>
      </c>
      <c r="C5957" s="15"/>
      <c r="D5957" s="15"/>
      <c r="E5957" s="15"/>
      <c r="F5957" s="15"/>
      <c r="G5957" s="15"/>
      <c r="H5957" s="15"/>
      <c r="I5957" s="15"/>
      <c r="J5957" s="15"/>
    </row>
    <row r="5958" spans="1:10" x14ac:dyDescent="0.25">
      <c r="A5958" s="15" t="str">
        <f>_xlfn.XLOOKUP(B5958, 'Códigos DANE Municipios'!$B$2:$B$1123, 'Códigos DANE Municipios'!$A$2:$A$1123, "No encontrado")</f>
        <v>No encontrado</v>
      </c>
      <c r="B5958" s="15">
        <v>0</v>
      </c>
      <c r="C5958" s="15"/>
      <c r="D5958" s="15"/>
      <c r="E5958" s="15"/>
      <c r="F5958" s="15"/>
      <c r="G5958" s="15"/>
      <c r="H5958" s="15"/>
      <c r="I5958" s="15"/>
      <c r="J5958" s="15"/>
    </row>
    <row r="5959" spans="1:10" x14ac:dyDescent="0.25">
      <c r="A5959" s="15" t="str">
        <f>_xlfn.XLOOKUP(B5959, 'Códigos DANE Municipios'!$B$2:$B$1123, 'Códigos DANE Municipios'!$A$2:$A$1123, "No encontrado")</f>
        <v>No encontrado</v>
      </c>
      <c r="B5959" s="15">
        <v>0</v>
      </c>
      <c r="C5959" s="15"/>
      <c r="D5959" s="15"/>
      <c r="E5959" s="15"/>
      <c r="F5959" s="15"/>
      <c r="G5959" s="15"/>
      <c r="H5959" s="15"/>
      <c r="I5959" s="15"/>
      <c r="J5959" s="15"/>
    </row>
    <row r="5960" spans="1:10" x14ac:dyDescent="0.25">
      <c r="A5960" s="15" t="str">
        <f>_xlfn.XLOOKUP(B5960, 'Códigos DANE Municipios'!$B$2:$B$1123, 'Códigos DANE Municipios'!$A$2:$A$1123, "No encontrado")</f>
        <v>No encontrado</v>
      </c>
      <c r="B5960" s="15">
        <v>0</v>
      </c>
      <c r="C5960" s="15"/>
      <c r="D5960" s="15"/>
      <c r="E5960" s="15"/>
      <c r="F5960" s="15"/>
      <c r="G5960" s="15"/>
      <c r="H5960" s="15"/>
      <c r="I5960" s="15"/>
      <c r="J5960" s="15"/>
    </row>
    <row r="5961" spans="1:10" x14ac:dyDescent="0.25">
      <c r="A5961" s="15" t="str">
        <f>_xlfn.XLOOKUP(B5961, 'Códigos DANE Municipios'!$B$2:$B$1123, 'Códigos DANE Municipios'!$A$2:$A$1123, "No encontrado")</f>
        <v>No encontrado</v>
      </c>
      <c r="B5961" s="15">
        <v>0</v>
      </c>
      <c r="C5961" s="15"/>
      <c r="D5961" s="15"/>
      <c r="E5961" s="15"/>
      <c r="F5961" s="15"/>
      <c r="G5961" s="15"/>
      <c r="H5961" s="15"/>
      <c r="I5961" s="15"/>
      <c r="J5961" s="15"/>
    </row>
    <row r="5962" spans="1:10" x14ac:dyDescent="0.25">
      <c r="A5962" s="15" t="str">
        <f>_xlfn.XLOOKUP(B5962, 'Códigos DANE Municipios'!$B$2:$B$1123, 'Códigos DANE Municipios'!$A$2:$A$1123, "No encontrado")</f>
        <v>No encontrado</v>
      </c>
      <c r="B5962" s="15">
        <v>0</v>
      </c>
      <c r="C5962" s="15"/>
      <c r="D5962" s="15"/>
      <c r="E5962" s="15"/>
      <c r="F5962" s="15"/>
      <c r="G5962" s="15"/>
      <c r="H5962" s="15"/>
      <c r="I5962" s="15"/>
      <c r="J5962" s="15"/>
    </row>
    <row r="5963" spans="1:10" x14ac:dyDescent="0.25">
      <c r="A5963" s="15" t="str">
        <f>_xlfn.XLOOKUP(B5963, 'Códigos DANE Municipios'!$B$2:$B$1123, 'Códigos DANE Municipios'!$A$2:$A$1123, "No encontrado")</f>
        <v>No encontrado</v>
      </c>
      <c r="B5963" s="15">
        <v>0</v>
      </c>
      <c r="C5963" s="15"/>
      <c r="D5963" s="15"/>
      <c r="E5963" s="15"/>
      <c r="F5963" s="15"/>
      <c r="G5963" s="15"/>
      <c r="H5963" s="15"/>
      <c r="I5963" s="15"/>
      <c r="J5963" s="15"/>
    </row>
    <row r="5964" spans="1:10" x14ac:dyDescent="0.25">
      <c r="A5964" s="15" t="str">
        <f>_xlfn.XLOOKUP(B5964, 'Códigos DANE Municipios'!$B$2:$B$1123, 'Códigos DANE Municipios'!$A$2:$A$1123, "No encontrado")</f>
        <v>No encontrado</v>
      </c>
      <c r="B5964" s="15">
        <v>0</v>
      </c>
      <c r="C5964" s="15"/>
      <c r="D5964" s="15"/>
      <c r="E5964" s="15"/>
      <c r="F5964" s="15"/>
      <c r="G5964" s="15"/>
      <c r="H5964" s="15"/>
      <c r="I5964" s="15"/>
      <c r="J5964" s="15"/>
    </row>
    <row r="5965" spans="1:10" x14ac:dyDescent="0.25">
      <c r="A5965" s="15" t="str">
        <f>_xlfn.XLOOKUP(B5965, 'Códigos DANE Municipios'!$B$2:$B$1123, 'Códigos DANE Municipios'!$A$2:$A$1123, "No encontrado")</f>
        <v>No encontrado</v>
      </c>
      <c r="B5965" s="15">
        <v>0</v>
      </c>
      <c r="C5965" s="15"/>
      <c r="D5965" s="15"/>
      <c r="E5965" s="15"/>
      <c r="F5965" s="15"/>
      <c r="G5965" s="15"/>
      <c r="H5965" s="15"/>
      <c r="I5965" s="15"/>
      <c r="J5965" s="15"/>
    </row>
    <row r="5966" spans="1:10" x14ac:dyDescent="0.25">
      <c r="A5966" s="15" t="str">
        <f>_xlfn.XLOOKUP(B5966, 'Códigos DANE Municipios'!$B$2:$B$1123, 'Códigos DANE Municipios'!$A$2:$A$1123, "No encontrado")</f>
        <v>No encontrado</v>
      </c>
      <c r="B5966" s="15">
        <v>0</v>
      </c>
      <c r="C5966" s="15"/>
      <c r="D5966" s="15"/>
      <c r="E5966" s="15"/>
      <c r="F5966" s="15"/>
      <c r="G5966" s="15"/>
      <c r="H5966" s="15"/>
      <c r="I5966" s="15"/>
      <c r="J5966" s="15"/>
    </row>
    <row r="5967" spans="1:10" x14ac:dyDescent="0.25">
      <c r="A5967" s="15" t="str">
        <f>_xlfn.XLOOKUP(B5967, 'Códigos DANE Municipios'!$B$2:$B$1123, 'Códigos DANE Municipios'!$A$2:$A$1123, "No encontrado")</f>
        <v>No encontrado</v>
      </c>
      <c r="B5967" s="15">
        <v>0</v>
      </c>
      <c r="C5967" s="15"/>
      <c r="D5967" s="15"/>
      <c r="E5967" s="15"/>
      <c r="F5967" s="15"/>
      <c r="G5967" s="15"/>
      <c r="H5967" s="15"/>
      <c r="I5967" s="15"/>
      <c r="J5967" s="15"/>
    </row>
    <row r="5968" spans="1:10" x14ac:dyDescent="0.25">
      <c r="A5968" s="15" t="str">
        <f>_xlfn.XLOOKUP(B5968, 'Códigos DANE Municipios'!$B$2:$B$1123, 'Códigos DANE Municipios'!$A$2:$A$1123, "No encontrado")</f>
        <v>No encontrado</v>
      </c>
      <c r="B5968" s="15">
        <v>0</v>
      </c>
      <c r="C5968" s="15"/>
      <c r="D5968" s="15"/>
      <c r="E5968" s="15"/>
      <c r="F5968" s="15"/>
      <c r="G5968" s="15"/>
      <c r="H5968" s="15"/>
      <c r="I5968" s="15"/>
      <c r="J5968" s="15"/>
    </row>
    <row r="5969" spans="1:10" x14ac:dyDescent="0.25">
      <c r="A5969" s="15" t="str">
        <f>_xlfn.XLOOKUP(B5969, 'Códigos DANE Municipios'!$B$2:$B$1123, 'Códigos DANE Municipios'!$A$2:$A$1123, "No encontrado")</f>
        <v>No encontrado</v>
      </c>
      <c r="B5969" s="15">
        <v>0</v>
      </c>
      <c r="C5969" s="15"/>
      <c r="D5969" s="15"/>
      <c r="E5969" s="15"/>
      <c r="F5969" s="15"/>
      <c r="G5969" s="15"/>
      <c r="H5969" s="15"/>
      <c r="I5969" s="15"/>
      <c r="J5969" s="15"/>
    </row>
    <row r="5970" spans="1:10" x14ac:dyDescent="0.25">
      <c r="A5970" s="15" t="str">
        <f>_xlfn.XLOOKUP(B5970, 'Códigos DANE Municipios'!$B$2:$B$1123, 'Códigos DANE Municipios'!$A$2:$A$1123, "No encontrado")</f>
        <v>No encontrado</v>
      </c>
      <c r="B5970" s="15">
        <v>0</v>
      </c>
      <c r="C5970" s="15"/>
      <c r="D5970" s="15"/>
      <c r="E5970" s="15"/>
      <c r="F5970" s="15"/>
      <c r="G5970" s="15"/>
      <c r="H5970" s="15"/>
      <c r="I5970" s="15"/>
      <c r="J5970" s="15"/>
    </row>
    <row r="5971" spans="1:10" x14ac:dyDescent="0.25">
      <c r="A5971" s="15" t="str">
        <f>_xlfn.XLOOKUP(B5971, 'Códigos DANE Municipios'!$B$2:$B$1123, 'Códigos DANE Municipios'!$A$2:$A$1123, "No encontrado")</f>
        <v>No encontrado</v>
      </c>
      <c r="B5971" s="15">
        <v>0</v>
      </c>
      <c r="C5971" s="15"/>
      <c r="D5971" s="15"/>
      <c r="E5971" s="15"/>
      <c r="F5971" s="15"/>
      <c r="G5971" s="15"/>
      <c r="H5971" s="15"/>
      <c r="I5971" s="15"/>
      <c r="J5971" s="15"/>
    </row>
    <row r="5972" spans="1:10" x14ac:dyDescent="0.25">
      <c r="A5972" s="15" t="str">
        <f>_xlfn.XLOOKUP(B5972, 'Códigos DANE Municipios'!$B$2:$B$1123, 'Códigos DANE Municipios'!$A$2:$A$1123, "No encontrado")</f>
        <v>No encontrado</v>
      </c>
      <c r="B5972" s="15">
        <v>0</v>
      </c>
      <c r="C5972" s="15"/>
      <c r="D5972" s="15"/>
      <c r="E5972" s="15"/>
      <c r="F5972" s="15"/>
      <c r="G5972" s="15"/>
      <c r="H5972" s="15"/>
      <c r="I5972" s="15"/>
      <c r="J5972" s="15"/>
    </row>
    <row r="5973" spans="1:10" x14ac:dyDescent="0.25">
      <c r="A5973" s="15" t="str">
        <f>_xlfn.XLOOKUP(B5973, 'Códigos DANE Municipios'!$B$2:$B$1123, 'Códigos DANE Municipios'!$A$2:$A$1123, "No encontrado")</f>
        <v>No encontrado</v>
      </c>
      <c r="B5973" s="15">
        <v>0</v>
      </c>
      <c r="C5973" s="15"/>
      <c r="D5973" s="15"/>
      <c r="E5973" s="15"/>
      <c r="F5973" s="15"/>
      <c r="G5973" s="15"/>
      <c r="H5973" s="15"/>
      <c r="I5973" s="15"/>
      <c r="J5973" s="15"/>
    </row>
    <row r="5974" spans="1:10" x14ac:dyDescent="0.25">
      <c r="A5974" s="15" t="str">
        <f>_xlfn.XLOOKUP(B5974, 'Códigos DANE Municipios'!$B$2:$B$1123, 'Códigos DANE Municipios'!$A$2:$A$1123, "No encontrado")</f>
        <v>No encontrado</v>
      </c>
      <c r="B5974" s="15">
        <v>0</v>
      </c>
      <c r="C5974" s="15"/>
      <c r="D5974" s="15"/>
      <c r="E5974" s="15"/>
      <c r="F5974" s="15"/>
      <c r="G5974" s="15"/>
      <c r="H5974" s="15"/>
      <c r="I5974" s="15"/>
      <c r="J5974" s="15"/>
    </row>
    <row r="5975" spans="1:10" x14ac:dyDescent="0.25">
      <c r="A5975" s="15" t="str">
        <f>_xlfn.XLOOKUP(B5975, 'Códigos DANE Municipios'!$B$2:$B$1123, 'Códigos DANE Municipios'!$A$2:$A$1123, "No encontrado")</f>
        <v>No encontrado</v>
      </c>
      <c r="B5975" s="15">
        <v>0</v>
      </c>
      <c r="C5975" s="15"/>
      <c r="D5975" s="15"/>
      <c r="E5975" s="15"/>
      <c r="F5975" s="15"/>
      <c r="G5975" s="15"/>
      <c r="H5975" s="15"/>
      <c r="I5975" s="15"/>
      <c r="J5975" s="15"/>
    </row>
    <row r="5976" spans="1:10" x14ac:dyDescent="0.25">
      <c r="A5976" s="15" t="str">
        <f>_xlfn.XLOOKUP(B5976, 'Códigos DANE Municipios'!$B$2:$B$1123, 'Códigos DANE Municipios'!$A$2:$A$1123, "No encontrado")</f>
        <v>No encontrado</v>
      </c>
      <c r="B5976" s="15">
        <v>0</v>
      </c>
      <c r="C5976" s="15"/>
      <c r="D5976" s="15"/>
      <c r="E5976" s="15"/>
      <c r="F5976" s="15"/>
      <c r="G5976" s="15"/>
      <c r="H5976" s="15"/>
      <c r="I5976" s="15"/>
      <c r="J5976" s="15"/>
    </row>
    <row r="5977" spans="1:10" x14ac:dyDescent="0.25">
      <c r="A5977" s="15" t="str">
        <f>_xlfn.XLOOKUP(B5977, 'Códigos DANE Municipios'!$B$2:$B$1123, 'Códigos DANE Municipios'!$A$2:$A$1123, "No encontrado")</f>
        <v>No encontrado</v>
      </c>
      <c r="B5977" s="15">
        <v>0</v>
      </c>
      <c r="C5977" s="15"/>
      <c r="D5977" s="15"/>
      <c r="E5977" s="15"/>
      <c r="F5977" s="15"/>
      <c r="G5977" s="15"/>
      <c r="H5977" s="15"/>
      <c r="I5977" s="15"/>
      <c r="J5977" s="15"/>
    </row>
    <row r="5978" spans="1:10" x14ac:dyDescent="0.25">
      <c r="A5978" s="15" t="str">
        <f>_xlfn.XLOOKUP(B5978, 'Códigos DANE Municipios'!$B$2:$B$1123, 'Códigos DANE Municipios'!$A$2:$A$1123, "No encontrado")</f>
        <v>No encontrado</v>
      </c>
      <c r="B5978" s="15">
        <v>0</v>
      </c>
      <c r="C5978" s="15"/>
      <c r="D5978" s="15"/>
      <c r="E5978" s="15"/>
      <c r="F5978" s="15"/>
      <c r="G5978" s="15"/>
      <c r="H5978" s="15"/>
      <c r="I5978" s="15"/>
      <c r="J5978" s="15"/>
    </row>
    <row r="5979" spans="1:10" x14ac:dyDescent="0.25">
      <c r="A5979" s="15" t="str">
        <f>_xlfn.XLOOKUP(B5979, 'Códigos DANE Municipios'!$B$2:$B$1123, 'Códigos DANE Municipios'!$A$2:$A$1123, "No encontrado")</f>
        <v>No encontrado</v>
      </c>
      <c r="B5979" s="15">
        <v>0</v>
      </c>
      <c r="C5979" s="15"/>
      <c r="D5979" s="15"/>
      <c r="E5979" s="15"/>
      <c r="F5979" s="15"/>
      <c r="G5979" s="15"/>
      <c r="H5979" s="15"/>
      <c r="I5979" s="15"/>
      <c r="J5979" s="15"/>
    </row>
    <row r="5980" spans="1:10" x14ac:dyDescent="0.25">
      <c r="A5980" s="15" t="str">
        <f>_xlfn.XLOOKUP(B5980, 'Códigos DANE Municipios'!$B$2:$B$1123, 'Códigos DANE Municipios'!$A$2:$A$1123, "No encontrado")</f>
        <v>No encontrado</v>
      </c>
      <c r="B5980" s="15">
        <v>0</v>
      </c>
      <c r="C5980" s="15"/>
      <c r="D5980" s="15"/>
      <c r="E5980" s="15"/>
      <c r="F5980" s="15"/>
      <c r="G5980" s="15"/>
      <c r="H5980" s="15"/>
      <c r="I5980" s="15"/>
      <c r="J5980" s="15"/>
    </row>
    <row r="5981" spans="1:10" x14ac:dyDescent="0.25">
      <c r="A5981" s="15" t="str">
        <f>_xlfn.XLOOKUP(B5981, 'Códigos DANE Municipios'!$B$2:$B$1123, 'Códigos DANE Municipios'!$A$2:$A$1123, "No encontrado")</f>
        <v>No encontrado</v>
      </c>
      <c r="B5981" s="15">
        <v>0</v>
      </c>
      <c r="C5981" s="15"/>
      <c r="D5981" s="15"/>
      <c r="E5981" s="15"/>
      <c r="F5981" s="15"/>
      <c r="G5981" s="15"/>
      <c r="H5981" s="15"/>
      <c r="I5981" s="15"/>
      <c r="J5981" s="15"/>
    </row>
    <row r="5982" spans="1:10" x14ac:dyDescent="0.25">
      <c r="A5982" s="15" t="str">
        <f>_xlfn.XLOOKUP(B5982, 'Códigos DANE Municipios'!$B$2:$B$1123, 'Códigos DANE Municipios'!$A$2:$A$1123, "No encontrado")</f>
        <v>No encontrado</v>
      </c>
      <c r="B5982" s="15">
        <v>0</v>
      </c>
      <c r="C5982" s="15"/>
      <c r="D5982" s="15"/>
      <c r="E5982" s="15"/>
      <c r="F5982" s="15"/>
      <c r="G5982" s="15"/>
      <c r="H5982" s="15"/>
      <c r="I5982" s="15"/>
      <c r="J5982" s="15"/>
    </row>
    <row r="5983" spans="1:10" x14ac:dyDescent="0.25">
      <c r="A5983" s="15" t="str">
        <f>_xlfn.XLOOKUP(B5983, 'Códigos DANE Municipios'!$B$2:$B$1123, 'Códigos DANE Municipios'!$A$2:$A$1123, "No encontrado")</f>
        <v>No encontrado</v>
      </c>
      <c r="B5983" s="15">
        <v>0</v>
      </c>
      <c r="C5983" s="15"/>
      <c r="D5983" s="15"/>
      <c r="E5983" s="15"/>
      <c r="F5983" s="15"/>
      <c r="G5983" s="15"/>
      <c r="H5983" s="15"/>
      <c r="I5983" s="15"/>
      <c r="J5983" s="15"/>
    </row>
    <row r="5984" spans="1:10" x14ac:dyDescent="0.25">
      <c r="A5984" s="15" t="str">
        <f>_xlfn.XLOOKUP(B5984, 'Códigos DANE Municipios'!$B$2:$B$1123, 'Códigos DANE Municipios'!$A$2:$A$1123, "No encontrado")</f>
        <v>No encontrado</v>
      </c>
      <c r="B5984" s="15">
        <v>0</v>
      </c>
      <c r="C5984" s="15"/>
      <c r="D5984" s="15"/>
      <c r="E5984" s="15"/>
      <c r="F5984" s="15"/>
      <c r="G5984" s="15"/>
      <c r="H5984" s="15"/>
      <c r="I5984" s="15"/>
      <c r="J5984" s="15"/>
    </row>
    <row r="5985" spans="1:10" x14ac:dyDescent="0.25">
      <c r="A5985" s="15" t="str">
        <f>_xlfn.XLOOKUP(B5985, 'Códigos DANE Municipios'!$B$2:$B$1123, 'Códigos DANE Municipios'!$A$2:$A$1123, "No encontrado")</f>
        <v>No encontrado</v>
      </c>
      <c r="B5985" s="15">
        <v>0</v>
      </c>
      <c r="C5985" s="15"/>
      <c r="D5985" s="15"/>
      <c r="E5985" s="15"/>
      <c r="F5985" s="15"/>
      <c r="G5985" s="15"/>
      <c r="H5985" s="15"/>
      <c r="I5985" s="15"/>
      <c r="J5985" s="15"/>
    </row>
    <row r="5986" spans="1:10" x14ac:dyDescent="0.25">
      <c r="A5986" s="15" t="str">
        <f>_xlfn.XLOOKUP(B5986, 'Códigos DANE Municipios'!$B$2:$B$1123, 'Códigos DANE Municipios'!$A$2:$A$1123, "No encontrado")</f>
        <v>No encontrado</v>
      </c>
      <c r="B5986" s="15">
        <v>0</v>
      </c>
      <c r="C5986" s="15"/>
      <c r="D5986" s="15"/>
      <c r="E5986" s="15"/>
      <c r="F5986" s="15"/>
      <c r="G5986" s="15"/>
      <c r="H5986" s="15"/>
      <c r="I5986" s="15"/>
      <c r="J5986" s="15"/>
    </row>
    <row r="5987" spans="1:10" x14ac:dyDescent="0.25">
      <c r="A5987" s="15" t="str">
        <f>_xlfn.XLOOKUP(B5987, 'Códigos DANE Municipios'!$B$2:$B$1123, 'Códigos DANE Municipios'!$A$2:$A$1123, "No encontrado")</f>
        <v>No encontrado</v>
      </c>
      <c r="B5987" s="15">
        <v>0</v>
      </c>
      <c r="C5987" s="15"/>
      <c r="D5987" s="15"/>
      <c r="E5987" s="15"/>
      <c r="F5987" s="15"/>
      <c r="G5987" s="15"/>
      <c r="H5987" s="15"/>
      <c r="I5987" s="15"/>
      <c r="J5987" s="15"/>
    </row>
    <row r="5988" spans="1:10" x14ac:dyDescent="0.25">
      <c r="A5988" s="15" t="str">
        <f>_xlfn.XLOOKUP(B5988, 'Códigos DANE Municipios'!$B$2:$B$1123, 'Códigos DANE Municipios'!$A$2:$A$1123, "No encontrado")</f>
        <v>No encontrado</v>
      </c>
      <c r="B5988" s="15">
        <v>0</v>
      </c>
      <c r="C5988" s="15"/>
      <c r="D5988" s="15"/>
      <c r="E5988" s="15"/>
      <c r="F5988" s="15"/>
      <c r="G5988" s="15"/>
      <c r="H5988" s="15"/>
      <c r="I5988" s="15"/>
      <c r="J5988" s="15"/>
    </row>
    <row r="5989" spans="1:10" x14ac:dyDescent="0.25">
      <c r="A5989" s="15" t="str">
        <f>_xlfn.XLOOKUP(B5989, 'Códigos DANE Municipios'!$B$2:$B$1123, 'Códigos DANE Municipios'!$A$2:$A$1123, "No encontrado")</f>
        <v>No encontrado</v>
      </c>
      <c r="B5989" s="15">
        <v>0</v>
      </c>
      <c r="C5989" s="15"/>
      <c r="D5989" s="15"/>
      <c r="E5989" s="15"/>
      <c r="F5989" s="15"/>
      <c r="G5989" s="15"/>
      <c r="H5989" s="15"/>
      <c r="I5989" s="15"/>
      <c r="J5989" s="15"/>
    </row>
    <row r="5990" spans="1:10" x14ac:dyDescent="0.25">
      <c r="A5990" s="15" t="str">
        <f>_xlfn.XLOOKUP(B5990, 'Códigos DANE Municipios'!$B$2:$B$1123, 'Códigos DANE Municipios'!$A$2:$A$1123, "No encontrado")</f>
        <v>No encontrado</v>
      </c>
      <c r="B5990" s="15">
        <v>0</v>
      </c>
      <c r="C5990" s="15"/>
      <c r="D5990" s="15"/>
      <c r="E5990" s="15"/>
      <c r="F5990" s="15"/>
      <c r="G5990" s="15"/>
      <c r="H5990" s="15"/>
      <c r="I5990" s="15"/>
      <c r="J5990" s="15"/>
    </row>
    <row r="5991" spans="1:10" x14ac:dyDescent="0.25">
      <c r="A5991" s="15" t="str">
        <f>_xlfn.XLOOKUP(B5991, 'Códigos DANE Municipios'!$B$2:$B$1123, 'Códigos DANE Municipios'!$A$2:$A$1123, "No encontrado")</f>
        <v>No encontrado</v>
      </c>
      <c r="B5991" s="15">
        <v>0</v>
      </c>
      <c r="C5991" s="15"/>
      <c r="D5991" s="15"/>
      <c r="E5991" s="15"/>
      <c r="F5991" s="15"/>
      <c r="G5991" s="15"/>
      <c r="H5991" s="15"/>
      <c r="I5991" s="15"/>
      <c r="J5991" s="15"/>
    </row>
    <row r="5992" spans="1:10" x14ac:dyDescent="0.25">
      <c r="A5992" s="15" t="str">
        <f>_xlfn.XLOOKUP(B5992, 'Códigos DANE Municipios'!$B$2:$B$1123, 'Códigos DANE Municipios'!$A$2:$A$1123, "No encontrado")</f>
        <v>No encontrado</v>
      </c>
      <c r="B5992" s="15">
        <v>0</v>
      </c>
      <c r="C5992" s="15"/>
      <c r="D5992" s="15"/>
      <c r="E5992" s="15"/>
      <c r="F5992" s="15"/>
      <c r="G5992" s="15"/>
      <c r="H5992" s="15"/>
      <c r="I5992" s="15"/>
      <c r="J5992" s="15"/>
    </row>
    <row r="5993" spans="1:10" x14ac:dyDescent="0.25">
      <c r="A5993" s="15" t="str">
        <f>_xlfn.XLOOKUP(B5993, 'Códigos DANE Municipios'!$B$2:$B$1123, 'Códigos DANE Municipios'!$A$2:$A$1123, "No encontrado")</f>
        <v>No encontrado</v>
      </c>
      <c r="B5993" s="15">
        <v>0</v>
      </c>
      <c r="C5993" s="15"/>
      <c r="D5993" s="15"/>
      <c r="E5993" s="15"/>
      <c r="F5993" s="15"/>
      <c r="G5993" s="15"/>
      <c r="H5993" s="15"/>
      <c r="I5993" s="15"/>
      <c r="J5993" s="15"/>
    </row>
    <row r="5994" spans="1:10" x14ac:dyDescent="0.25">
      <c r="A5994" s="15" t="str">
        <f>_xlfn.XLOOKUP(B5994, 'Códigos DANE Municipios'!$B$2:$B$1123, 'Códigos DANE Municipios'!$A$2:$A$1123, "No encontrado")</f>
        <v>No encontrado</v>
      </c>
      <c r="B5994" s="15">
        <v>0</v>
      </c>
      <c r="C5994" s="15"/>
      <c r="D5994" s="15"/>
      <c r="E5994" s="15"/>
      <c r="F5994" s="15"/>
      <c r="G5994" s="15"/>
      <c r="H5994" s="15"/>
      <c r="I5994" s="15"/>
      <c r="J5994" s="15"/>
    </row>
    <row r="5995" spans="1:10" x14ac:dyDescent="0.25">
      <c r="A5995" s="15" t="str">
        <f>_xlfn.XLOOKUP(B5995, 'Códigos DANE Municipios'!$B$2:$B$1123, 'Códigos DANE Municipios'!$A$2:$A$1123, "No encontrado")</f>
        <v>No encontrado</v>
      </c>
      <c r="B5995" s="15">
        <v>0</v>
      </c>
      <c r="C5995" s="15"/>
      <c r="D5995" s="15"/>
      <c r="E5995" s="15"/>
      <c r="F5995" s="15"/>
      <c r="G5995" s="15"/>
      <c r="H5995" s="15"/>
      <c r="I5995" s="15"/>
      <c r="J5995" s="15"/>
    </row>
    <row r="5996" spans="1:10" x14ac:dyDescent="0.25">
      <c r="A5996" s="15" t="str">
        <f>_xlfn.XLOOKUP(B5996, 'Códigos DANE Municipios'!$B$2:$B$1123, 'Códigos DANE Municipios'!$A$2:$A$1123, "No encontrado")</f>
        <v>No encontrado</v>
      </c>
      <c r="B5996" s="15">
        <v>0</v>
      </c>
      <c r="C5996" s="15"/>
      <c r="D5996" s="15"/>
      <c r="E5996" s="15"/>
      <c r="F5996" s="15"/>
      <c r="G5996" s="15"/>
      <c r="H5996" s="15"/>
      <c r="I5996" s="15"/>
      <c r="J5996" s="15"/>
    </row>
    <row r="5997" spans="1:10" x14ac:dyDescent="0.25">
      <c r="A5997" s="15" t="str">
        <f>_xlfn.XLOOKUP(B5997, 'Códigos DANE Municipios'!$B$2:$B$1123, 'Códigos DANE Municipios'!$A$2:$A$1123, "No encontrado")</f>
        <v>No encontrado</v>
      </c>
      <c r="B5997" s="15">
        <v>0</v>
      </c>
      <c r="C5997" s="15"/>
      <c r="D5997" s="15"/>
      <c r="E5997" s="15"/>
      <c r="F5997" s="15"/>
      <c r="G5997" s="15"/>
      <c r="H5997" s="15"/>
      <c r="I5997" s="15"/>
      <c r="J5997" s="15"/>
    </row>
    <row r="5998" spans="1:10" x14ac:dyDescent="0.25">
      <c r="A5998" s="15" t="str">
        <f>_xlfn.XLOOKUP(B5998, 'Códigos DANE Municipios'!$B$2:$B$1123, 'Códigos DANE Municipios'!$A$2:$A$1123, "No encontrado")</f>
        <v>No encontrado</v>
      </c>
      <c r="B5998" s="15">
        <v>0</v>
      </c>
      <c r="C5998" s="15"/>
      <c r="D5998" s="15"/>
      <c r="E5998" s="15"/>
      <c r="F5998" s="15"/>
      <c r="G5998" s="15"/>
      <c r="H5998" s="15"/>
      <c r="I5998" s="15"/>
      <c r="J5998" s="15"/>
    </row>
    <row r="5999" spans="1:10" x14ac:dyDescent="0.25">
      <c r="A5999" s="15" t="str">
        <f>_xlfn.XLOOKUP(B5999, 'Códigos DANE Municipios'!$B$2:$B$1123, 'Códigos DANE Municipios'!$A$2:$A$1123, "No encontrado")</f>
        <v>No encontrado</v>
      </c>
      <c r="B5999" s="15">
        <v>0</v>
      </c>
      <c r="C5999" s="15"/>
      <c r="D5999" s="15"/>
      <c r="E5999" s="15"/>
      <c r="F5999" s="15"/>
      <c r="G5999" s="15"/>
      <c r="H5999" s="15"/>
      <c r="I5999" s="15"/>
      <c r="J5999" s="15"/>
    </row>
    <row r="6000" spans="1:10" x14ac:dyDescent="0.25">
      <c r="A6000" s="15" t="str">
        <f>_xlfn.XLOOKUP(B6000, 'Códigos DANE Municipios'!$B$2:$B$1123, 'Códigos DANE Municipios'!$A$2:$A$1123, "No encontrado")</f>
        <v>No encontrado</v>
      </c>
      <c r="B6000" s="15">
        <v>0</v>
      </c>
      <c r="C6000" s="15"/>
      <c r="D6000" s="15"/>
      <c r="E6000" s="15"/>
      <c r="F6000" s="15"/>
      <c r="G6000" s="15"/>
      <c r="H6000" s="15"/>
      <c r="I6000" s="15"/>
      <c r="J6000" s="15"/>
    </row>
    <row r="6001" spans="1:10" x14ac:dyDescent="0.25">
      <c r="A6001" s="15" t="str">
        <f>_xlfn.XLOOKUP(B6001, 'Códigos DANE Municipios'!$B$2:$B$1123, 'Códigos DANE Municipios'!$A$2:$A$1123, "No encontrado")</f>
        <v>No encontrado</v>
      </c>
      <c r="B6001" s="15">
        <v>0</v>
      </c>
      <c r="C6001" s="15"/>
      <c r="D6001" s="15"/>
      <c r="E6001" s="15"/>
      <c r="F6001" s="15"/>
      <c r="G6001" s="15"/>
      <c r="H6001" s="15"/>
      <c r="I6001" s="15"/>
      <c r="J6001" s="15"/>
    </row>
    <row r="6002" spans="1:10" x14ac:dyDescent="0.25">
      <c r="A6002" s="15" t="str">
        <f>_xlfn.XLOOKUP(B6002, 'Códigos DANE Municipios'!$B$2:$B$1123, 'Códigos DANE Municipios'!$A$2:$A$1123, "No encontrado")</f>
        <v>No encontrado</v>
      </c>
      <c r="B6002" s="15">
        <v>0</v>
      </c>
      <c r="C6002" s="15"/>
      <c r="D6002" s="15"/>
      <c r="E6002" s="15"/>
      <c r="F6002" s="15"/>
      <c r="G6002" s="15"/>
      <c r="H6002" s="15"/>
      <c r="I6002" s="15"/>
      <c r="J6002" s="15"/>
    </row>
    <row r="6003" spans="1:10" x14ac:dyDescent="0.25">
      <c r="A6003" s="15" t="str">
        <f>_xlfn.XLOOKUP(B6003, 'Códigos DANE Municipios'!$B$2:$B$1123, 'Códigos DANE Municipios'!$A$2:$A$1123, "No encontrado")</f>
        <v>No encontrado</v>
      </c>
      <c r="B6003" s="15">
        <v>0</v>
      </c>
      <c r="C6003" s="15"/>
      <c r="D6003" s="15"/>
      <c r="E6003" s="15"/>
      <c r="F6003" s="15"/>
      <c r="G6003" s="15"/>
      <c r="H6003" s="15"/>
      <c r="I6003" s="15"/>
      <c r="J6003" s="15"/>
    </row>
    <row r="6004" spans="1:10" x14ac:dyDescent="0.25">
      <c r="A6004" s="15" t="str">
        <f>_xlfn.XLOOKUP(B6004, 'Códigos DANE Municipios'!$B$2:$B$1123, 'Códigos DANE Municipios'!$A$2:$A$1123, "No encontrado")</f>
        <v>No encontrado</v>
      </c>
      <c r="B6004" s="15">
        <v>0</v>
      </c>
      <c r="C6004" s="15"/>
      <c r="D6004" s="15"/>
      <c r="E6004" s="15"/>
      <c r="F6004" s="15"/>
      <c r="G6004" s="15"/>
      <c r="H6004" s="15"/>
      <c r="I6004" s="15"/>
      <c r="J6004" s="15"/>
    </row>
    <row r="6005" spans="1:10" x14ac:dyDescent="0.25">
      <c r="A6005" s="15" t="str">
        <f>_xlfn.XLOOKUP(B6005, 'Códigos DANE Municipios'!$B$2:$B$1123, 'Códigos DANE Municipios'!$A$2:$A$1123, "No encontrado")</f>
        <v>No encontrado</v>
      </c>
      <c r="B6005" s="15">
        <v>0</v>
      </c>
      <c r="C6005" s="15"/>
      <c r="D6005" s="15"/>
      <c r="E6005" s="15"/>
      <c r="F6005" s="15"/>
      <c r="G6005" s="15"/>
      <c r="H6005" s="15"/>
      <c r="I6005" s="15"/>
      <c r="J6005" s="15"/>
    </row>
    <row r="6006" spans="1:10" x14ac:dyDescent="0.25">
      <c r="A6006" s="15" t="str">
        <f>_xlfn.XLOOKUP(B6006, 'Códigos DANE Municipios'!$B$2:$B$1123, 'Códigos DANE Municipios'!$A$2:$A$1123, "No encontrado")</f>
        <v>No encontrado</v>
      </c>
      <c r="B6006" s="15">
        <v>0</v>
      </c>
      <c r="C6006" s="15"/>
      <c r="D6006" s="15"/>
      <c r="E6006" s="15"/>
      <c r="F6006" s="15"/>
      <c r="G6006" s="15"/>
      <c r="H6006" s="15"/>
      <c r="I6006" s="15"/>
      <c r="J6006" s="15"/>
    </row>
    <row r="6007" spans="1:10" x14ac:dyDescent="0.25">
      <c r="A6007" s="15" t="str">
        <f>_xlfn.XLOOKUP(B6007, 'Códigos DANE Municipios'!$B$2:$B$1123, 'Códigos DANE Municipios'!$A$2:$A$1123, "No encontrado")</f>
        <v>No encontrado</v>
      </c>
      <c r="B6007" s="15">
        <v>0</v>
      </c>
      <c r="C6007" s="15"/>
      <c r="D6007" s="15"/>
      <c r="E6007" s="15"/>
      <c r="F6007" s="15"/>
      <c r="G6007" s="15"/>
      <c r="H6007" s="15"/>
      <c r="I6007" s="15"/>
      <c r="J6007" s="15"/>
    </row>
    <row r="6008" spans="1:10" x14ac:dyDescent="0.25">
      <c r="A6008" s="15" t="str">
        <f>_xlfn.XLOOKUP(B6008, 'Códigos DANE Municipios'!$B$2:$B$1123, 'Códigos DANE Municipios'!$A$2:$A$1123, "No encontrado")</f>
        <v>No encontrado</v>
      </c>
      <c r="B6008" s="15">
        <v>0</v>
      </c>
      <c r="C6008" s="15"/>
      <c r="D6008" s="15"/>
      <c r="E6008" s="15"/>
      <c r="F6008" s="15"/>
      <c r="G6008" s="15"/>
      <c r="H6008" s="15"/>
      <c r="I6008" s="15"/>
      <c r="J6008" s="15"/>
    </row>
    <row r="6009" spans="1:10" x14ac:dyDescent="0.25">
      <c r="A6009" s="15" t="str">
        <f>_xlfn.XLOOKUP(B6009, 'Códigos DANE Municipios'!$B$2:$B$1123, 'Códigos DANE Municipios'!$A$2:$A$1123, "No encontrado")</f>
        <v>No encontrado</v>
      </c>
      <c r="B6009" s="15">
        <v>0</v>
      </c>
      <c r="C6009" s="15"/>
      <c r="D6009" s="15"/>
      <c r="E6009" s="15"/>
      <c r="F6009" s="15"/>
      <c r="G6009" s="15"/>
      <c r="H6009" s="15"/>
      <c r="I6009" s="15"/>
      <c r="J6009" s="15"/>
    </row>
    <row r="6010" spans="1:10" x14ac:dyDescent="0.25">
      <c r="A6010" s="15" t="str">
        <f>_xlfn.XLOOKUP(B6010, 'Códigos DANE Municipios'!$B$2:$B$1123, 'Códigos DANE Municipios'!$A$2:$A$1123, "No encontrado")</f>
        <v>No encontrado</v>
      </c>
      <c r="B6010" s="15">
        <v>0</v>
      </c>
      <c r="C6010" s="15"/>
      <c r="D6010" s="15"/>
      <c r="E6010" s="15"/>
      <c r="F6010" s="15"/>
      <c r="G6010" s="15"/>
      <c r="H6010" s="15"/>
      <c r="I6010" s="15"/>
      <c r="J6010" s="15"/>
    </row>
    <row r="6011" spans="1:10" x14ac:dyDescent="0.25">
      <c r="A6011" s="15" t="str">
        <f>_xlfn.XLOOKUP(B6011, 'Códigos DANE Municipios'!$B$2:$B$1123, 'Códigos DANE Municipios'!$A$2:$A$1123, "No encontrado")</f>
        <v>No encontrado</v>
      </c>
      <c r="B6011" s="15">
        <v>0</v>
      </c>
      <c r="C6011" s="15"/>
      <c r="D6011" s="15"/>
      <c r="E6011" s="15"/>
      <c r="F6011" s="15"/>
      <c r="G6011" s="15"/>
      <c r="H6011" s="15"/>
      <c r="I6011" s="15"/>
      <c r="J6011" s="15"/>
    </row>
    <row r="6012" spans="1:10" x14ac:dyDescent="0.25">
      <c r="A6012" s="15" t="str">
        <f>_xlfn.XLOOKUP(B6012, 'Códigos DANE Municipios'!$B$2:$B$1123, 'Códigos DANE Municipios'!$A$2:$A$1123, "No encontrado")</f>
        <v>No encontrado</v>
      </c>
      <c r="B6012" s="15">
        <v>0</v>
      </c>
      <c r="C6012" s="15"/>
      <c r="D6012" s="15"/>
      <c r="E6012" s="15"/>
      <c r="F6012" s="15"/>
      <c r="G6012" s="15"/>
      <c r="H6012" s="15"/>
      <c r="I6012" s="15"/>
      <c r="J6012" s="15"/>
    </row>
    <row r="6013" spans="1:10" x14ac:dyDescent="0.25">
      <c r="A6013" s="15" t="str">
        <f>_xlfn.XLOOKUP(B6013, 'Códigos DANE Municipios'!$B$2:$B$1123, 'Códigos DANE Municipios'!$A$2:$A$1123, "No encontrado")</f>
        <v>No encontrado</v>
      </c>
      <c r="B6013" s="15">
        <v>0</v>
      </c>
      <c r="C6013" s="15"/>
      <c r="D6013" s="15"/>
      <c r="E6013" s="15"/>
      <c r="F6013" s="15"/>
      <c r="G6013" s="15"/>
      <c r="H6013" s="15"/>
      <c r="I6013" s="15"/>
      <c r="J6013" s="15"/>
    </row>
    <row r="6014" spans="1:10" x14ac:dyDescent="0.25">
      <c r="A6014" s="15" t="str">
        <f>_xlfn.XLOOKUP(B6014, 'Códigos DANE Municipios'!$B$2:$B$1123, 'Códigos DANE Municipios'!$A$2:$A$1123, "No encontrado")</f>
        <v>No encontrado</v>
      </c>
      <c r="B6014" s="15">
        <v>0</v>
      </c>
      <c r="C6014" s="15"/>
      <c r="D6014" s="15"/>
      <c r="E6014" s="15"/>
      <c r="F6014" s="15"/>
      <c r="G6014" s="15"/>
      <c r="H6014" s="15"/>
      <c r="I6014" s="15"/>
      <c r="J6014" s="15"/>
    </row>
    <row r="6015" spans="1:10" x14ac:dyDescent="0.25">
      <c r="A6015" s="15" t="str">
        <f>_xlfn.XLOOKUP(B6015, 'Códigos DANE Municipios'!$B$2:$B$1123, 'Códigos DANE Municipios'!$A$2:$A$1123, "No encontrado")</f>
        <v>No encontrado</v>
      </c>
      <c r="B6015" s="15">
        <v>0</v>
      </c>
      <c r="C6015" s="15"/>
      <c r="D6015" s="15"/>
      <c r="E6015" s="15"/>
      <c r="F6015" s="15"/>
      <c r="G6015" s="15"/>
      <c r="H6015" s="15"/>
      <c r="I6015" s="15"/>
      <c r="J6015" s="15"/>
    </row>
    <row r="6016" spans="1:10" x14ac:dyDescent="0.25">
      <c r="A6016" s="15" t="str">
        <f>_xlfn.XLOOKUP(B6016, 'Códigos DANE Municipios'!$B$2:$B$1123, 'Códigos DANE Municipios'!$A$2:$A$1123, "No encontrado")</f>
        <v>No encontrado</v>
      </c>
      <c r="B6016" s="15">
        <v>0</v>
      </c>
      <c r="C6016" s="15"/>
      <c r="D6016" s="15"/>
      <c r="E6016" s="15"/>
      <c r="F6016" s="15"/>
      <c r="G6016" s="15"/>
      <c r="H6016" s="15"/>
      <c r="I6016" s="15"/>
      <c r="J6016" s="15"/>
    </row>
    <row r="6017" spans="1:10" x14ac:dyDescent="0.25">
      <c r="A6017" s="15" t="str">
        <f>_xlfn.XLOOKUP(B6017, 'Códigos DANE Municipios'!$B$2:$B$1123, 'Códigos DANE Municipios'!$A$2:$A$1123, "No encontrado")</f>
        <v>No encontrado</v>
      </c>
      <c r="B6017" s="15">
        <v>0</v>
      </c>
      <c r="C6017" s="15"/>
      <c r="D6017" s="15"/>
      <c r="E6017" s="15"/>
      <c r="F6017" s="15"/>
      <c r="G6017" s="15"/>
      <c r="H6017" s="15"/>
      <c r="I6017" s="15"/>
      <c r="J6017" s="15"/>
    </row>
    <row r="6018" spans="1:10" x14ac:dyDescent="0.25">
      <c r="A6018" s="15" t="str">
        <f>_xlfn.XLOOKUP(B6018, 'Códigos DANE Municipios'!$B$2:$B$1123, 'Códigos DANE Municipios'!$A$2:$A$1123, "No encontrado")</f>
        <v>No encontrado</v>
      </c>
      <c r="B6018" s="15">
        <v>0</v>
      </c>
      <c r="C6018" s="15"/>
      <c r="D6018" s="15"/>
      <c r="E6018" s="15"/>
      <c r="F6018" s="15"/>
      <c r="G6018" s="15"/>
      <c r="H6018" s="15"/>
      <c r="I6018" s="15"/>
      <c r="J6018" s="15"/>
    </row>
    <row r="6019" spans="1:10" x14ac:dyDescent="0.25">
      <c r="A6019" s="15" t="str">
        <f>_xlfn.XLOOKUP(B6019, 'Códigos DANE Municipios'!$B$2:$B$1123, 'Códigos DANE Municipios'!$A$2:$A$1123, "No encontrado")</f>
        <v>No encontrado</v>
      </c>
      <c r="B6019" s="15">
        <v>0</v>
      </c>
      <c r="C6019" s="15"/>
      <c r="D6019" s="15"/>
      <c r="E6019" s="15"/>
      <c r="F6019" s="15"/>
      <c r="G6019" s="15"/>
      <c r="H6019" s="15"/>
      <c r="I6019" s="15"/>
      <c r="J6019" s="15"/>
    </row>
    <row r="6020" spans="1:10" x14ac:dyDescent="0.25">
      <c r="A6020" s="15" t="str">
        <f>_xlfn.XLOOKUP(B6020, 'Códigos DANE Municipios'!$B$2:$B$1123, 'Códigos DANE Municipios'!$A$2:$A$1123, "No encontrado")</f>
        <v>No encontrado</v>
      </c>
      <c r="B6020" s="15">
        <v>0</v>
      </c>
      <c r="C6020" s="15"/>
      <c r="D6020" s="15"/>
      <c r="E6020" s="15"/>
      <c r="F6020" s="15"/>
      <c r="G6020" s="15"/>
      <c r="H6020" s="15"/>
      <c r="I6020" s="15"/>
      <c r="J6020" s="15"/>
    </row>
    <row r="6021" spans="1:10" x14ac:dyDescent="0.25">
      <c r="A6021" s="15" t="str">
        <f>_xlfn.XLOOKUP(B6021, 'Códigos DANE Municipios'!$B$2:$B$1123, 'Códigos DANE Municipios'!$A$2:$A$1123, "No encontrado")</f>
        <v>No encontrado</v>
      </c>
      <c r="B6021" s="15">
        <v>0</v>
      </c>
      <c r="C6021" s="15"/>
      <c r="D6021" s="15"/>
      <c r="E6021" s="15"/>
      <c r="F6021" s="15"/>
      <c r="G6021" s="15"/>
      <c r="H6021" s="15"/>
      <c r="I6021" s="15"/>
      <c r="J6021" s="15"/>
    </row>
    <row r="6022" spans="1:10" x14ac:dyDescent="0.25">
      <c r="A6022" s="15" t="str">
        <f>_xlfn.XLOOKUP(B6022, 'Códigos DANE Municipios'!$B$2:$B$1123, 'Códigos DANE Municipios'!$A$2:$A$1123, "No encontrado")</f>
        <v>No encontrado</v>
      </c>
      <c r="B6022" s="15">
        <v>0</v>
      </c>
      <c r="C6022" s="15"/>
      <c r="D6022" s="15"/>
      <c r="E6022" s="15"/>
      <c r="F6022" s="15"/>
      <c r="G6022" s="15"/>
      <c r="H6022" s="15"/>
      <c r="I6022" s="15"/>
      <c r="J6022" s="15"/>
    </row>
    <row r="6023" spans="1:10" x14ac:dyDescent="0.25">
      <c r="A6023" s="15" t="str">
        <f>_xlfn.XLOOKUP(B6023, 'Códigos DANE Municipios'!$B$2:$B$1123, 'Códigos DANE Municipios'!$A$2:$A$1123, "No encontrado")</f>
        <v>No encontrado</v>
      </c>
      <c r="B6023" s="15">
        <v>0</v>
      </c>
      <c r="C6023" s="15"/>
      <c r="D6023" s="15"/>
      <c r="E6023" s="15"/>
      <c r="F6023" s="15"/>
      <c r="G6023" s="15"/>
      <c r="H6023" s="15"/>
      <c r="I6023" s="15"/>
      <c r="J6023" s="15"/>
    </row>
    <row r="6024" spans="1:10" x14ac:dyDescent="0.25">
      <c r="A6024" s="15" t="str">
        <f>_xlfn.XLOOKUP(B6024, 'Códigos DANE Municipios'!$B$2:$B$1123, 'Códigos DANE Municipios'!$A$2:$A$1123, "No encontrado")</f>
        <v>No encontrado</v>
      </c>
      <c r="B6024" s="15">
        <v>0</v>
      </c>
      <c r="C6024" s="15"/>
      <c r="D6024" s="15"/>
      <c r="E6024" s="15"/>
      <c r="F6024" s="15"/>
      <c r="G6024" s="15"/>
      <c r="H6024" s="15"/>
      <c r="I6024" s="15"/>
      <c r="J6024" s="15"/>
    </row>
    <row r="6025" spans="1:10" x14ac:dyDescent="0.25">
      <c r="A6025" s="15" t="str">
        <f>_xlfn.XLOOKUP(B6025, 'Códigos DANE Municipios'!$B$2:$B$1123, 'Códigos DANE Municipios'!$A$2:$A$1123, "No encontrado")</f>
        <v>No encontrado</v>
      </c>
      <c r="B6025" s="15">
        <v>0</v>
      </c>
      <c r="C6025" s="15"/>
      <c r="D6025" s="15"/>
      <c r="E6025" s="15"/>
      <c r="F6025" s="15"/>
      <c r="G6025" s="15"/>
      <c r="H6025" s="15"/>
      <c r="I6025" s="15"/>
      <c r="J6025" s="15"/>
    </row>
    <row r="6026" spans="1:10" x14ac:dyDescent="0.25">
      <c r="A6026" s="15" t="str">
        <f>_xlfn.XLOOKUP(B6026, 'Códigos DANE Municipios'!$B$2:$B$1123, 'Códigos DANE Municipios'!$A$2:$A$1123, "No encontrado")</f>
        <v>No encontrado</v>
      </c>
      <c r="B6026" s="15">
        <v>0</v>
      </c>
      <c r="C6026" s="15"/>
      <c r="D6026" s="15"/>
      <c r="E6026" s="15"/>
      <c r="F6026" s="15"/>
      <c r="G6026" s="15"/>
      <c r="H6026" s="15"/>
      <c r="I6026" s="15"/>
      <c r="J6026" s="15"/>
    </row>
    <row r="6027" spans="1:10" x14ac:dyDescent="0.25">
      <c r="A6027" s="15" t="str">
        <f>_xlfn.XLOOKUP(B6027, 'Códigos DANE Municipios'!$B$2:$B$1123, 'Códigos DANE Municipios'!$A$2:$A$1123, "No encontrado")</f>
        <v>No encontrado</v>
      </c>
      <c r="B6027" s="15">
        <v>0</v>
      </c>
      <c r="C6027" s="15"/>
      <c r="D6027" s="15"/>
      <c r="E6027" s="15"/>
      <c r="F6027" s="15"/>
      <c r="G6027" s="15"/>
      <c r="H6027" s="15"/>
      <c r="I6027" s="15"/>
      <c r="J6027" s="15"/>
    </row>
    <row r="6028" spans="1:10" x14ac:dyDescent="0.25">
      <c r="A6028" s="15" t="str">
        <f>_xlfn.XLOOKUP(B6028, 'Códigos DANE Municipios'!$B$2:$B$1123, 'Códigos DANE Municipios'!$A$2:$A$1123, "No encontrado")</f>
        <v>No encontrado</v>
      </c>
      <c r="B6028" s="15">
        <v>0</v>
      </c>
      <c r="C6028" s="15"/>
      <c r="D6028" s="15"/>
      <c r="E6028" s="15"/>
      <c r="F6028" s="15"/>
      <c r="G6028" s="15"/>
      <c r="H6028" s="15"/>
      <c r="I6028" s="15"/>
      <c r="J6028" s="15"/>
    </row>
    <row r="6029" spans="1:10" x14ac:dyDescent="0.25">
      <c r="A6029" s="15" t="str">
        <f>_xlfn.XLOOKUP(B6029, 'Códigos DANE Municipios'!$B$2:$B$1123, 'Códigos DANE Municipios'!$A$2:$A$1123, "No encontrado")</f>
        <v>No encontrado</v>
      </c>
      <c r="B6029" s="15">
        <v>0</v>
      </c>
      <c r="C6029" s="15"/>
      <c r="D6029" s="15"/>
      <c r="E6029" s="15"/>
      <c r="F6029" s="15"/>
      <c r="G6029" s="15"/>
      <c r="H6029" s="15"/>
      <c r="I6029" s="15"/>
      <c r="J6029" s="15"/>
    </row>
    <row r="6030" spans="1:10" x14ac:dyDescent="0.25">
      <c r="A6030" s="15" t="str">
        <f>_xlfn.XLOOKUP(B6030, 'Códigos DANE Municipios'!$B$2:$B$1123, 'Códigos DANE Municipios'!$A$2:$A$1123, "No encontrado")</f>
        <v>No encontrado</v>
      </c>
      <c r="B6030" s="15">
        <v>0</v>
      </c>
      <c r="C6030" s="15"/>
      <c r="D6030" s="15"/>
      <c r="E6030" s="15"/>
      <c r="F6030" s="15"/>
      <c r="G6030" s="15"/>
      <c r="H6030" s="15"/>
      <c r="I6030" s="15"/>
      <c r="J6030" s="15"/>
    </row>
    <row r="6031" spans="1:10" x14ac:dyDescent="0.25">
      <c r="A6031" s="15" t="str">
        <f>_xlfn.XLOOKUP(B6031, 'Códigos DANE Municipios'!$B$2:$B$1123, 'Códigos DANE Municipios'!$A$2:$A$1123, "No encontrado")</f>
        <v>No encontrado</v>
      </c>
      <c r="B6031" s="15">
        <v>0</v>
      </c>
      <c r="C6031" s="15"/>
      <c r="D6031" s="15"/>
      <c r="E6031" s="15"/>
      <c r="F6031" s="15"/>
      <c r="G6031" s="15"/>
      <c r="H6031" s="15"/>
      <c r="I6031" s="15"/>
      <c r="J6031" s="15"/>
    </row>
    <row r="6032" spans="1:10" x14ac:dyDescent="0.25">
      <c r="A6032" s="15" t="str">
        <f>_xlfn.XLOOKUP(B6032, 'Códigos DANE Municipios'!$B$2:$B$1123, 'Códigos DANE Municipios'!$A$2:$A$1123, "No encontrado")</f>
        <v>No encontrado</v>
      </c>
      <c r="B6032" s="15">
        <v>0</v>
      </c>
      <c r="C6032" s="15"/>
      <c r="D6032" s="15"/>
      <c r="E6032" s="15"/>
      <c r="F6032" s="15"/>
      <c r="G6032" s="15"/>
      <c r="H6032" s="15"/>
      <c r="I6032" s="15"/>
      <c r="J6032" s="15"/>
    </row>
    <row r="6033" spans="1:10" x14ac:dyDescent="0.25">
      <c r="A6033" s="15" t="str">
        <f>_xlfn.XLOOKUP(B6033, 'Códigos DANE Municipios'!$B$2:$B$1123, 'Códigos DANE Municipios'!$A$2:$A$1123, "No encontrado")</f>
        <v>No encontrado</v>
      </c>
      <c r="B6033" s="15">
        <v>0</v>
      </c>
      <c r="C6033" s="15"/>
      <c r="D6033" s="15"/>
      <c r="E6033" s="15"/>
      <c r="F6033" s="15"/>
      <c r="G6033" s="15"/>
      <c r="H6033" s="15"/>
      <c r="I6033" s="15"/>
      <c r="J6033" s="15"/>
    </row>
    <row r="6034" spans="1:10" x14ac:dyDescent="0.25">
      <c r="A6034" s="15" t="str">
        <f>_xlfn.XLOOKUP(B6034, 'Códigos DANE Municipios'!$B$2:$B$1123, 'Códigos DANE Municipios'!$A$2:$A$1123, "No encontrado")</f>
        <v>No encontrado</v>
      </c>
      <c r="B6034" s="15">
        <v>0</v>
      </c>
      <c r="C6034" s="15"/>
      <c r="D6034" s="15"/>
      <c r="E6034" s="15"/>
      <c r="F6034" s="15"/>
      <c r="G6034" s="15"/>
      <c r="H6034" s="15"/>
      <c r="I6034" s="15"/>
      <c r="J6034" s="15"/>
    </row>
    <row r="6035" spans="1:10" x14ac:dyDescent="0.25">
      <c r="A6035" s="15" t="str">
        <f>_xlfn.XLOOKUP(B6035, 'Códigos DANE Municipios'!$B$2:$B$1123, 'Códigos DANE Municipios'!$A$2:$A$1123, "No encontrado")</f>
        <v>No encontrado</v>
      </c>
      <c r="B6035" s="15">
        <v>0</v>
      </c>
      <c r="C6035" s="15"/>
      <c r="D6035" s="15"/>
      <c r="E6035" s="15"/>
      <c r="F6035" s="15"/>
      <c r="G6035" s="15"/>
      <c r="H6035" s="15"/>
      <c r="I6035" s="15"/>
      <c r="J6035" s="15"/>
    </row>
    <row r="6036" spans="1:10" x14ac:dyDescent="0.25">
      <c r="A6036" s="15" t="str">
        <f>_xlfn.XLOOKUP(B6036, 'Códigos DANE Municipios'!$B$2:$B$1123, 'Códigos DANE Municipios'!$A$2:$A$1123, "No encontrado")</f>
        <v>No encontrado</v>
      </c>
      <c r="B6036" s="15">
        <v>0</v>
      </c>
      <c r="C6036" s="15"/>
      <c r="D6036" s="15"/>
      <c r="E6036" s="15"/>
      <c r="F6036" s="15"/>
      <c r="G6036" s="15"/>
      <c r="H6036" s="15"/>
      <c r="I6036" s="15"/>
      <c r="J6036" s="15"/>
    </row>
    <row r="6037" spans="1:10" x14ac:dyDescent="0.25">
      <c r="A6037" s="15" t="str">
        <f>_xlfn.XLOOKUP(B6037, 'Códigos DANE Municipios'!$B$2:$B$1123, 'Códigos DANE Municipios'!$A$2:$A$1123, "No encontrado")</f>
        <v>No encontrado</v>
      </c>
      <c r="B6037" s="15">
        <v>0</v>
      </c>
      <c r="C6037" s="15"/>
      <c r="D6037" s="15"/>
      <c r="E6037" s="15"/>
      <c r="F6037" s="15"/>
      <c r="G6037" s="15"/>
      <c r="H6037" s="15"/>
      <c r="I6037" s="15"/>
      <c r="J6037" s="15"/>
    </row>
    <row r="6038" spans="1:10" x14ac:dyDescent="0.25">
      <c r="A6038" s="15" t="str">
        <f>_xlfn.XLOOKUP(B6038, 'Códigos DANE Municipios'!$B$2:$B$1123, 'Códigos DANE Municipios'!$A$2:$A$1123, "No encontrado")</f>
        <v>No encontrado</v>
      </c>
      <c r="B6038" s="15">
        <v>0</v>
      </c>
      <c r="C6038" s="15"/>
      <c r="D6038" s="15"/>
      <c r="E6038" s="15"/>
      <c r="F6038" s="15"/>
      <c r="G6038" s="15"/>
      <c r="H6038" s="15"/>
      <c r="I6038" s="15"/>
      <c r="J6038" s="15"/>
    </row>
    <row r="6039" spans="1:10" x14ac:dyDescent="0.25">
      <c r="A6039" s="15" t="str">
        <f>_xlfn.XLOOKUP(B6039, 'Códigos DANE Municipios'!$B$2:$B$1123, 'Códigos DANE Municipios'!$A$2:$A$1123, "No encontrado")</f>
        <v>No encontrado</v>
      </c>
      <c r="B6039" s="15">
        <v>0</v>
      </c>
      <c r="C6039" s="15"/>
      <c r="D6039" s="15"/>
      <c r="E6039" s="15"/>
      <c r="F6039" s="15"/>
      <c r="G6039" s="15"/>
      <c r="H6039" s="15"/>
      <c r="I6039" s="15"/>
      <c r="J6039" s="15"/>
    </row>
    <row r="6040" spans="1:10" x14ac:dyDescent="0.25">
      <c r="A6040" s="15" t="str">
        <f>_xlfn.XLOOKUP(B6040, 'Códigos DANE Municipios'!$B$2:$B$1123, 'Códigos DANE Municipios'!$A$2:$A$1123, "No encontrado")</f>
        <v>No encontrado</v>
      </c>
      <c r="B6040" s="15">
        <v>0</v>
      </c>
      <c r="C6040" s="15"/>
      <c r="D6040" s="15"/>
      <c r="E6040" s="15"/>
      <c r="F6040" s="15"/>
      <c r="G6040" s="15"/>
      <c r="H6040" s="15"/>
      <c r="I6040" s="15"/>
      <c r="J6040" s="15"/>
    </row>
    <row r="6041" spans="1:10" x14ac:dyDescent="0.25">
      <c r="A6041" s="15" t="str">
        <f>_xlfn.XLOOKUP(B6041, 'Códigos DANE Municipios'!$B$2:$B$1123, 'Códigos DANE Municipios'!$A$2:$A$1123, "No encontrado")</f>
        <v>No encontrado</v>
      </c>
      <c r="B6041" s="15">
        <v>0</v>
      </c>
      <c r="C6041" s="15"/>
      <c r="D6041" s="15"/>
      <c r="E6041" s="15"/>
      <c r="F6041" s="15"/>
      <c r="G6041" s="15"/>
      <c r="H6041" s="15"/>
      <c r="I6041" s="15"/>
      <c r="J6041" s="15"/>
    </row>
    <row r="6042" spans="1:10" x14ac:dyDescent="0.25">
      <c r="A6042" s="15" t="str">
        <f>_xlfn.XLOOKUP(B6042, 'Códigos DANE Municipios'!$B$2:$B$1123, 'Códigos DANE Municipios'!$A$2:$A$1123, "No encontrado")</f>
        <v>No encontrado</v>
      </c>
      <c r="B6042" s="15">
        <v>0</v>
      </c>
      <c r="C6042" s="15"/>
      <c r="D6042" s="15"/>
      <c r="E6042" s="15"/>
      <c r="F6042" s="15"/>
      <c r="G6042" s="15"/>
      <c r="H6042" s="15"/>
      <c r="I6042" s="15"/>
      <c r="J6042" s="15"/>
    </row>
    <row r="6043" spans="1:10" x14ac:dyDescent="0.25">
      <c r="A6043" s="15" t="str">
        <f>_xlfn.XLOOKUP(B6043, 'Códigos DANE Municipios'!$B$2:$B$1123, 'Códigos DANE Municipios'!$A$2:$A$1123, "No encontrado")</f>
        <v>No encontrado</v>
      </c>
      <c r="B6043" s="15">
        <v>0</v>
      </c>
      <c r="C6043" s="15"/>
      <c r="D6043" s="15"/>
      <c r="E6043" s="15"/>
      <c r="F6043" s="15"/>
      <c r="G6043" s="15"/>
      <c r="H6043" s="15"/>
      <c r="I6043" s="15"/>
      <c r="J6043" s="15"/>
    </row>
    <row r="6044" spans="1:10" x14ac:dyDescent="0.25">
      <c r="A6044" s="15" t="str">
        <f>_xlfn.XLOOKUP(B6044, 'Códigos DANE Municipios'!$B$2:$B$1123, 'Códigos DANE Municipios'!$A$2:$A$1123, "No encontrado")</f>
        <v>No encontrado</v>
      </c>
      <c r="B6044" s="15">
        <v>0</v>
      </c>
      <c r="C6044" s="15"/>
      <c r="D6044" s="15"/>
      <c r="E6044" s="15"/>
      <c r="F6044" s="15"/>
      <c r="G6044" s="15"/>
      <c r="H6044" s="15"/>
      <c r="I6044" s="15"/>
      <c r="J6044" s="15"/>
    </row>
    <row r="6045" spans="1:10" x14ac:dyDescent="0.25">
      <c r="A6045" s="15" t="str">
        <f>_xlfn.XLOOKUP(B6045, 'Códigos DANE Municipios'!$B$2:$B$1123, 'Códigos DANE Municipios'!$A$2:$A$1123, "No encontrado")</f>
        <v>No encontrado</v>
      </c>
      <c r="B6045" s="15">
        <v>0</v>
      </c>
      <c r="C6045" s="15"/>
      <c r="D6045" s="15"/>
      <c r="E6045" s="15"/>
      <c r="F6045" s="15"/>
      <c r="G6045" s="15"/>
      <c r="H6045" s="15"/>
      <c r="I6045" s="15"/>
      <c r="J6045" s="15"/>
    </row>
    <row r="6046" spans="1:10" x14ac:dyDescent="0.25">
      <c r="A6046" s="15" t="str">
        <f>_xlfn.XLOOKUP(B6046, 'Códigos DANE Municipios'!$B$2:$B$1123, 'Códigos DANE Municipios'!$A$2:$A$1123, "No encontrado")</f>
        <v>No encontrado</v>
      </c>
      <c r="B6046" s="15">
        <v>0</v>
      </c>
      <c r="C6046" s="15"/>
      <c r="D6046" s="15"/>
      <c r="E6046" s="15"/>
      <c r="F6046" s="15"/>
      <c r="G6046" s="15"/>
      <c r="H6046" s="15"/>
      <c r="I6046" s="15"/>
      <c r="J6046" s="15"/>
    </row>
    <row r="6047" spans="1:10" x14ac:dyDescent="0.25">
      <c r="A6047" s="15" t="str">
        <f>_xlfn.XLOOKUP(B6047, 'Códigos DANE Municipios'!$B$2:$B$1123, 'Códigos DANE Municipios'!$A$2:$A$1123, "No encontrado")</f>
        <v>No encontrado</v>
      </c>
      <c r="B6047" s="15">
        <v>0</v>
      </c>
      <c r="C6047" s="15"/>
      <c r="D6047" s="15"/>
      <c r="E6047" s="15"/>
      <c r="F6047" s="15"/>
      <c r="G6047" s="15"/>
      <c r="H6047" s="15"/>
      <c r="I6047" s="15"/>
      <c r="J6047" s="15"/>
    </row>
    <row r="6048" spans="1:10" x14ac:dyDescent="0.25">
      <c r="A6048" s="15" t="str">
        <f>_xlfn.XLOOKUP(B6048, 'Códigos DANE Municipios'!$B$2:$B$1123, 'Códigos DANE Municipios'!$A$2:$A$1123, "No encontrado")</f>
        <v>No encontrado</v>
      </c>
      <c r="B6048" s="15">
        <v>0</v>
      </c>
      <c r="C6048" s="15"/>
      <c r="D6048" s="15"/>
      <c r="E6048" s="15"/>
      <c r="F6048" s="15"/>
      <c r="G6048" s="15"/>
      <c r="H6048" s="15"/>
      <c r="I6048" s="15"/>
      <c r="J6048" s="15"/>
    </row>
    <row r="6049" spans="1:10" x14ac:dyDescent="0.25">
      <c r="A6049" s="15" t="str">
        <f>_xlfn.XLOOKUP(B6049, 'Códigos DANE Municipios'!$B$2:$B$1123, 'Códigos DANE Municipios'!$A$2:$A$1123, "No encontrado")</f>
        <v>No encontrado</v>
      </c>
      <c r="B6049" s="15">
        <v>0</v>
      </c>
      <c r="C6049" s="15"/>
      <c r="D6049" s="15"/>
      <c r="E6049" s="15"/>
      <c r="F6049" s="15"/>
      <c r="G6049" s="15"/>
      <c r="H6049" s="15"/>
      <c r="I6049" s="15"/>
      <c r="J6049" s="15"/>
    </row>
    <row r="6050" spans="1:10" x14ac:dyDescent="0.25">
      <c r="A6050" s="15" t="str">
        <f>_xlfn.XLOOKUP(B6050, 'Códigos DANE Municipios'!$B$2:$B$1123, 'Códigos DANE Municipios'!$A$2:$A$1123, "No encontrado")</f>
        <v>No encontrado</v>
      </c>
      <c r="B6050" s="15">
        <v>0</v>
      </c>
      <c r="C6050" s="15"/>
      <c r="D6050" s="15"/>
      <c r="E6050" s="15"/>
      <c r="F6050" s="15"/>
      <c r="G6050" s="15"/>
      <c r="H6050" s="15"/>
      <c r="I6050" s="15"/>
      <c r="J6050" s="15"/>
    </row>
    <row r="6051" spans="1:10" x14ac:dyDescent="0.25">
      <c r="A6051" s="15" t="str">
        <f>_xlfn.XLOOKUP(B6051, 'Códigos DANE Municipios'!$B$2:$B$1123, 'Códigos DANE Municipios'!$A$2:$A$1123, "No encontrado")</f>
        <v>No encontrado</v>
      </c>
      <c r="B6051" s="15">
        <v>0</v>
      </c>
      <c r="C6051" s="15"/>
      <c r="D6051" s="15"/>
      <c r="E6051" s="15"/>
      <c r="F6051" s="15"/>
      <c r="G6051" s="15"/>
      <c r="H6051" s="15"/>
      <c r="I6051" s="15"/>
      <c r="J6051" s="15"/>
    </row>
    <row r="6052" spans="1:10" x14ac:dyDescent="0.25">
      <c r="A6052" s="15" t="str">
        <f>_xlfn.XLOOKUP(B6052, 'Códigos DANE Municipios'!$B$2:$B$1123, 'Códigos DANE Municipios'!$A$2:$A$1123, "No encontrado")</f>
        <v>No encontrado</v>
      </c>
      <c r="B6052" s="15">
        <v>0</v>
      </c>
      <c r="C6052" s="15"/>
      <c r="D6052" s="15"/>
      <c r="E6052" s="15"/>
      <c r="F6052" s="15"/>
      <c r="G6052" s="15"/>
      <c r="H6052" s="15"/>
      <c r="I6052" s="15"/>
      <c r="J6052" s="15"/>
    </row>
    <row r="6053" spans="1:10" x14ac:dyDescent="0.25">
      <c r="A6053" s="15" t="str">
        <f>_xlfn.XLOOKUP(B6053, 'Códigos DANE Municipios'!$B$2:$B$1123, 'Códigos DANE Municipios'!$A$2:$A$1123, "No encontrado")</f>
        <v>No encontrado</v>
      </c>
      <c r="B6053" s="15">
        <v>0</v>
      </c>
      <c r="C6053" s="15"/>
      <c r="D6053" s="15"/>
      <c r="E6053" s="15"/>
      <c r="F6053" s="15"/>
      <c r="G6053" s="15"/>
      <c r="H6053" s="15"/>
      <c r="I6053" s="15"/>
      <c r="J6053" s="15"/>
    </row>
    <row r="6054" spans="1:10" x14ac:dyDescent="0.25">
      <c r="A6054" s="15" t="str">
        <f>_xlfn.XLOOKUP(B6054, 'Códigos DANE Municipios'!$B$2:$B$1123, 'Códigos DANE Municipios'!$A$2:$A$1123, "No encontrado")</f>
        <v>No encontrado</v>
      </c>
      <c r="B6054" s="15">
        <v>0</v>
      </c>
      <c r="C6054" s="15"/>
      <c r="D6054" s="15"/>
      <c r="E6054" s="15"/>
      <c r="F6054" s="15"/>
      <c r="G6054" s="15"/>
      <c r="H6054" s="15"/>
      <c r="I6054" s="15"/>
      <c r="J6054" s="15"/>
    </row>
    <row r="6055" spans="1:10" x14ac:dyDescent="0.25">
      <c r="A6055" s="15" t="str">
        <f>_xlfn.XLOOKUP(B6055, 'Códigos DANE Municipios'!$B$2:$B$1123, 'Códigos DANE Municipios'!$A$2:$A$1123, "No encontrado")</f>
        <v>No encontrado</v>
      </c>
      <c r="B6055" s="15">
        <v>0</v>
      </c>
      <c r="C6055" s="15"/>
      <c r="D6055" s="15"/>
      <c r="E6055" s="15"/>
      <c r="F6055" s="15"/>
      <c r="G6055" s="15"/>
      <c r="H6055" s="15"/>
      <c r="I6055" s="15"/>
      <c r="J6055" s="15"/>
    </row>
    <row r="6056" spans="1:10" x14ac:dyDescent="0.25">
      <c r="A6056" s="15" t="str">
        <f>_xlfn.XLOOKUP(B6056, 'Códigos DANE Municipios'!$B$2:$B$1123, 'Códigos DANE Municipios'!$A$2:$A$1123, "No encontrado")</f>
        <v>No encontrado</v>
      </c>
      <c r="B6056" s="15">
        <v>0</v>
      </c>
      <c r="C6056" s="15"/>
      <c r="D6056" s="15"/>
      <c r="E6056" s="15"/>
      <c r="F6056" s="15"/>
      <c r="G6056" s="15"/>
      <c r="H6056" s="15"/>
      <c r="I6056" s="15"/>
      <c r="J6056" s="15"/>
    </row>
    <row r="6057" spans="1:10" x14ac:dyDescent="0.25">
      <c r="A6057" s="15" t="str">
        <f>_xlfn.XLOOKUP(B6057, 'Códigos DANE Municipios'!$B$2:$B$1123, 'Códigos DANE Municipios'!$A$2:$A$1123, "No encontrado")</f>
        <v>No encontrado</v>
      </c>
      <c r="B6057" s="15">
        <v>0</v>
      </c>
      <c r="C6057" s="15"/>
      <c r="D6057" s="15"/>
      <c r="E6057" s="15"/>
      <c r="F6057" s="15"/>
      <c r="G6057" s="15"/>
      <c r="H6057" s="15"/>
      <c r="I6057" s="15"/>
      <c r="J6057" s="15"/>
    </row>
    <row r="6058" spans="1:10" x14ac:dyDescent="0.25">
      <c r="A6058" s="15" t="str">
        <f>_xlfn.XLOOKUP(B6058, 'Códigos DANE Municipios'!$B$2:$B$1123, 'Códigos DANE Municipios'!$A$2:$A$1123, "No encontrado")</f>
        <v>No encontrado</v>
      </c>
      <c r="B6058" s="15">
        <v>0</v>
      </c>
      <c r="C6058" s="15"/>
      <c r="D6058" s="15"/>
      <c r="E6058" s="15"/>
      <c r="F6058" s="15"/>
      <c r="G6058" s="15"/>
      <c r="H6058" s="15"/>
      <c r="I6058" s="15"/>
      <c r="J6058" s="15"/>
    </row>
    <row r="6059" spans="1:10" x14ac:dyDescent="0.25">
      <c r="A6059" s="15" t="str">
        <f>_xlfn.XLOOKUP(B6059, 'Códigos DANE Municipios'!$B$2:$B$1123, 'Códigos DANE Municipios'!$A$2:$A$1123, "No encontrado")</f>
        <v>No encontrado</v>
      </c>
      <c r="B6059" s="15">
        <v>0</v>
      </c>
      <c r="C6059" s="15"/>
      <c r="D6059" s="15"/>
      <c r="E6059" s="15"/>
      <c r="F6059" s="15"/>
      <c r="G6059" s="15"/>
      <c r="H6059" s="15"/>
      <c r="I6059" s="15"/>
      <c r="J6059" s="15"/>
    </row>
    <row r="6060" spans="1:10" x14ac:dyDescent="0.25">
      <c r="A6060" s="15" t="str">
        <f>_xlfn.XLOOKUP(B6060, 'Códigos DANE Municipios'!$B$2:$B$1123, 'Códigos DANE Municipios'!$A$2:$A$1123, "No encontrado")</f>
        <v>No encontrado</v>
      </c>
      <c r="B6060" s="15">
        <v>0</v>
      </c>
      <c r="C6060" s="15"/>
      <c r="D6060" s="15"/>
      <c r="E6060" s="15"/>
      <c r="F6060" s="15"/>
      <c r="G6060" s="15"/>
      <c r="H6060" s="15"/>
      <c r="I6060" s="15"/>
      <c r="J6060" s="15"/>
    </row>
    <row r="6061" spans="1:10" x14ac:dyDescent="0.25">
      <c r="A6061" s="15" t="str">
        <f>_xlfn.XLOOKUP(B6061, 'Códigos DANE Municipios'!$B$2:$B$1123, 'Códigos DANE Municipios'!$A$2:$A$1123, "No encontrado")</f>
        <v>No encontrado</v>
      </c>
      <c r="B6061" s="15">
        <v>0</v>
      </c>
      <c r="C6061" s="15"/>
      <c r="D6061" s="15"/>
      <c r="E6061" s="15"/>
      <c r="F6061" s="15"/>
      <c r="G6061" s="15"/>
      <c r="H6061" s="15"/>
      <c r="I6061" s="15"/>
      <c r="J6061" s="15"/>
    </row>
    <row r="6062" spans="1:10" x14ac:dyDescent="0.25">
      <c r="A6062" s="15" t="str">
        <f>_xlfn.XLOOKUP(B6062, 'Códigos DANE Municipios'!$B$2:$B$1123, 'Códigos DANE Municipios'!$A$2:$A$1123, "No encontrado")</f>
        <v>No encontrado</v>
      </c>
      <c r="B6062" s="15">
        <v>0</v>
      </c>
      <c r="C6062" s="15"/>
      <c r="D6062" s="15"/>
      <c r="E6062" s="15"/>
      <c r="F6062" s="15"/>
      <c r="G6062" s="15"/>
      <c r="H6062" s="15"/>
      <c r="I6062" s="15"/>
      <c r="J6062" s="15"/>
    </row>
    <row r="6063" spans="1:10" x14ac:dyDescent="0.25">
      <c r="A6063" s="15" t="str">
        <f>_xlfn.XLOOKUP(B6063, 'Códigos DANE Municipios'!$B$2:$B$1123, 'Códigos DANE Municipios'!$A$2:$A$1123, "No encontrado")</f>
        <v>No encontrado</v>
      </c>
      <c r="B6063" s="15">
        <v>0</v>
      </c>
      <c r="C6063" s="15"/>
      <c r="D6063" s="15"/>
      <c r="E6063" s="15"/>
      <c r="F6063" s="15"/>
      <c r="G6063" s="15"/>
      <c r="H6063" s="15"/>
      <c r="I6063" s="15"/>
      <c r="J6063" s="15"/>
    </row>
    <row r="6064" spans="1:10" x14ac:dyDescent="0.25">
      <c r="A6064" s="15" t="str">
        <f>_xlfn.XLOOKUP(B6064, 'Códigos DANE Municipios'!$B$2:$B$1123, 'Códigos DANE Municipios'!$A$2:$A$1123, "No encontrado")</f>
        <v>No encontrado</v>
      </c>
      <c r="B6064" s="15">
        <v>0</v>
      </c>
      <c r="C6064" s="15"/>
      <c r="D6064" s="15"/>
      <c r="E6064" s="15"/>
      <c r="F6064" s="15"/>
      <c r="G6064" s="15"/>
      <c r="H6064" s="15"/>
      <c r="I6064" s="15"/>
      <c r="J6064" s="15"/>
    </row>
    <row r="6065" spans="1:10" x14ac:dyDescent="0.25">
      <c r="A6065" s="15" t="str">
        <f>_xlfn.XLOOKUP(B6065, 'Códigos DANE Municipios'!$B$2:$B$1123, 'Códigos DANE Municipios'!$A$2:$A$1123, "No encontrado")</f>
        <v>No encontrado</v>
      </c>
      <c r="B6065" s="15">
        <v>0</v>
      </c>
      <c r="C6065" s="15"/>
      <c r="D6065" s="15"/>
      <c r="E6065" s="15"/>
      <c r="F6065" s="15"/>
      <c r="G6065" s="15"/>
      <c r="H6065" s="15"/>
      <c r="I6065" s="15"/>
      <c r="J6065" s="15"/>
    </row>
    <row r="6066" spans="1:10" x14ac:dyDescent="0.25">
      <c r="A6066" s="15" t="str">
        <f>_xlfn.XLOOKUP(B6066, 'Códigos DANE Municipios'!$B$2:$B$1123, 'Códigos DANE Municipios'!$A$2:$A$1123, "No encontrado")</f>
        <v>No encontrado</v>
      </c>
      <c r="B6066" s="15">
        <v>0</v>
      </c>
      <c r="C6066" s="15"/>
      <c r="D6066" s="15"/>
      <c r="E6066" s="15"/>
      <c r="F6066" s="15"/>
      <c r="G6066" s="15"/>
      <c r="H6066" s="15"/>
      <c r="I6066" s="15"/>
      <c r="J6066" s="15"/>
    </row>
    <row r="6067" spans="1:10" x14ac:dyDescent="0.25">
      <c r="A6067" s="15" t="str">
        <f>_xlfn.XLOOKUP(B6067, 'Códigos DANE Municipios'!$B$2:$B$1123, 'Códigos DANE Municipios'!$A$2:$A$1123, "No encontrado")</f>
        <v>No encontrado</v>
      </c>
      <c r="B6067" s="15">
        <v>0</v>
      </c>
      <c r="C6067" s="15"/>
      <c r="D6067" s="15"/>
      <c r="E6067" s="15"/>
      <c r="F6067" s="15"/>
      <c r="G6067" s="15"/>
      <c r="H6067" s="15"/>
      <c r="I6067" s="15"/>
      <c r="J6067" s="15"/>
    </row>
    <row r="6068" spans="1:10" x14ac:dyDescent="0.25">
      <c r="A6068" s="15" t="str">
        <f>_xlfn.XLOOKUP(B6068, 'Códigos DANE Municipios'!$B$2:$B$1123, 'Códigos DANE Municipios'!$A$2:$A$1123, "No encontrado")</f>
        <v>No encontrado</v>
      </c>
      <c r="B6068" s="15">
        <v>0</v>
      </c>
      <c r="C6068" s="15"/>
      <c r="D6068" s="15"/>
      <c r="E6068" s="15"/>
      <c r="F6068" s="15"/>
      <c r="G6068" s="15"/>
      <c r="H6068" s="15"/>
      <c r="I6068" s="15"/>
      <c r="J6068" s="15"/>
    </row>
    <row r="6069" spans="1:10" x14ac:dyDescent="0.25">
      <c r="A6069" s="15" t="str">
        <f>_xlfn.XLOOKUP(B6069, 'Códigos DANE Municipios'!$B$2:$B$1123, 'Códigos DANE Municipios'!$A$2:$A$1123, "No encontrado")</f>
        <v>No encontrado</v>
      </c>
      <c r="B6069" s="15">
        <v>0</v>
      </c>
      <c r="C6069" s="15"/>
      <c r="D6069" s="15"/>
      <c r="E6069" s="15"/>
      <c r="F6069" s="15"/>
      <c r="G6069" s="15"/>
      <c r="H6069" s="15"/>
      <c r="I6069" s="15"/>
      <c r="J6069" s="15"/>
    </row>
    <row r="6070" spans="1:10" x14ac:dyDescent="0.25">
      <c r="A6070" s="15" t="str">
        <f>_xlfn.XLOOKUP(B6070, 'Códigos DANE Municipios'!$B$2:$B$1123, 'Códigos DANE Municipios'!$A$2:$A$1123, "No encontrado")</f>
        <v>No encontrado</v>
      </c>
      <c r="B6070" s="15">
        <v>0</v>
      </c>
      <c r="C6070" s="15"/>
      <c r="D6070" s="15"/>
      <c r="E6070" s="15"/>
      <c r="F6070" s="15"/>
      <c r="G6070" s="15"/>
      <c r="H6070" s="15"/>
      <c r="I6070" s="15"/>
      <c r="J6070" s="15"/>
    </row>
    <row r="6071" spans="1:10" x14ac:dyDescent="0.25">
      <c r="A6071" s="15" t="str">
        <f>_xlfn.XLOOKUP(B6071, 'Códigos DANE Municipios'!$B$2:$B$1123, 'Códigos DANE Municipios'!$A$2:$A$1123, "No encontrado")</f>
        <v>No encontrado</v>
      </c>
      <c r="B6071" s="15">
        <v>0</v>
      </c>
      <c r="C6071" s="15"/>
      <c r="D6071" s="15"/>
      <c r="E6071" s="15"/>
      <c r="F6071" s="15"/>
      <c r="G6071" s="15"/>
      <c r="H6071" s="15"/>
      <c r="I6071" s="15"/>
      <c r="J6071" s="15"/>
    </row>
    <row r="6072" spans="1:10" x14ac:dyDescent="0.25">
      <c r="A6072" s="15" t="str">
        <f>_xlfn.XLOOKUP(B6072, 'Códigos DANE Municipios'!$B$2:$B$1123, 'Códigos DANE Municipios'!$A$2:$A$1123, "No encontrado")</f>
        <v>No encontrado</v>
      </c>
      <c r="B6072" s="15">
        <v>0</v>
      </c>
      <c r="C6072" s="15"/>
      <c r="D6072" s="15"/>
      <c r="E6072" s="15"/>
      <c r="F6072" s="15"/>
      <c r="G6072" s="15"/>
      <c r="H6072" s="15"/>
      <c r="I6072" s="15"/>
      <c r="J6072" s="15"/>
    </row>
    <row r="6073" spans="1:10" x14ac:dyDescent="0.25">
      <c r="A6073" s="15" t="str">
        <f>_xlfn.XLOOKUP(B6073, 'Códigos DANE Municipios'!$B$2:$B$1123, 'Códigos DANE Municipios'!$A$2:$A$1123, "No encontrado")</f>
        <v>No encontrado</v>
      </c>
      <c r="B6073" s="15">
        <v>0</v>
      </c>
      <c r="C6073" s="15"/>
      <c r="D6073" s="15"/>
      <c r="E6073" s="15"/>
      <c r="F6073" s="15"/>
      <c r="G6073" s="15"/>
      <c r="H6073" s="15"/>
      <c r="I6073" s="15"/>
      <c r="J6073" s="15"/>
    </row>
    <row r="6074" spans="1:10" x14ac:dyDescent="0.25">
      <c r="A6074" s="15" t="str">
        <f>_xlfn.XLOOKUP(B6074, 'Códigos DANE Municipios'!$B$2:$B$1123, 'Códigos DANE Municipios'!$A$2:$A$1123, "No encontrado")</f>
        <v>No encontrado</v>
      </c>
      <c r="B6074" s="15">
        <v>0</v>
      </c>
      <c r="C6074" s="15"/>
      <c r="D6074" s="15"/>
      <c r="E6074" s="15"/>
      <c r="F6074" s="15"/>
      <c r="G6074" s="15"/>
      <c r="H6074" s="15"/>
      <c r="I6074" s="15"/>
      <c r="J6074" s="15"/>
    </row>
    <row r="6075" spans="1:10" x14ac:dyDescent="0.25">
      <c r="A6075" s="15" t="str">
        <f>_xlfn.XLOOKUP(B6075, 'Códigos DANE Municipios'!$B$2:$B$1123, 'Códigos DANE Municipios'!$A$2:$A$1123, "No encontrado")</f>
        <v>No encontrado</v>
      </c>
      <c r="B6075" s="15">
        <v>0</v>
      </c>
      <c r="C6075" s="15"/>
      <c r="D6075" s="15"/>
      <c r="E6075" s="15"/>
      <c r="F6075" s="15"/>
      <c r="G6075" s="15"/>
      <c r="H6075" s="15"/>
      <c r="I6075" s="15"/>
      <c r="J6075" s="15"/>
    </row>
    <row r="6076" spans="1:10" x14ac:dyDescent="0.25">
      <c r="A6076" s="15" t="str">
        <f>_xlfn.XLOOKUP(B6076, 'Códigos DANE Municipios'!$B$2:$B$1123, 'Códigos DANE Municipios'!$A$2:$A$1123, "No encontrado")</f>
        <v>No encontrado</v>
      </c>
      <c r="B6076" s="15">
        <v>0</v>
      </c>
      <c r="C6076" s="15"/>
      <c r="D6076" s="15"/>
      <c r="E6076" s="15"/>
      <c r="F6076" s="15"/>
      <c r="G6076" s="15"/>
      <c r="H6076" s="15"/>
      <c r="I6076" s="15"/>
      <c r="J6076" s="15"/>
    </row>
    <row r="6077" spans="1:10" x14ac:dyDescent="0.25">
      <c r="A6077" s="15" t="str">
        <f>_xlfn.XLOOKUP(B6077, 'Códigos DANE Municipios'!$B$2:$B$1123, 'Códigos DANE Municipios'!$A$2:$A$1123, "No encontrado")</f>
        <v>No encontrado</v>
      </c>
      <c r="B6077" s="15">
        <v>0</v>
      </c>
      <c r="C6077" s="15"/>
      <c r="D6077" s="15"/>
      <c r="E6077" s="15"/>
      <c r="F6077" s="15"/>
      <c r="G6077" s="15"/>
      <c r="H6077" s="15"/>
      <c r="I6077" s="15"/>
      <c r="J6077" s="15"/>
    </row>
    <row r="6078" spans="1:10" x14ac:dyDescent="0.25">
      <c r="A6078" s="15" t="str">
        <f>_xlfn.XLOOKUP(B6078, 'Códigos DANE Municipios'!$B$2:$B$1123, 'Códigos DANE Municipios'!$A$2:$A$1123, "No encontrado")</f>
        <v>No encontrado</v>
      </c>
      <c r="B6078" s="15">
        <v>0</v>
      </c>
      <c r="C6078" s="15"/>
      <c r="D6078" s="15"/>
      <c r="E6078" s="15"/>
      <c r="F6078" s="15"/>
      <c r="G6078" s="15"/>
      <c r="H6078" s="15"/>
      <c r="I6078" s="15"/>
      <c r="J6078" s="15"/>
    </row>
    <row r="6079" spans="1:10" x14ac:dyDescent="0.25">
      <c r="A6079" s="15" t="str">
        <f>_xlfn.XLOOKUP(B6079, 'Códigos DANE Municipios'!$B$2:$B$1123, 'Códigos DANE Municipios'!$A$2:$A$1123, "No encontrado")</f>
        <v>No encontrado</v>
      </c>
      <c r="B6079" s="15">
        <v>0</v>
      </c>
      <c r="C6079" s="15"/>
      <c r="D6079" s="15"/>
      <c r="E6079" s="15"/>
      <c r="F6079" s="15"/>
      <c r="G6079" s="15"/>
      <c r="H6079" s="15"/>
      <c r="I6079" s="15"/>
      <c r="J6079" s="15"/>
    </row>
    <row r="6080" spans="1:10" x14ac:dyDescent="0.25">
      <c r="A6080" s="15" t="str">
        <f>_xlfn.XLOOKUP(B6080, 'Códigos DANE Municipios'!$B$2:$B$1123, 'Códigos DANE Municipios'!$A$2:$A$1123, "No encontrado")</f>
        <v>No encontrado</v>
      </c>
      <c r="B6080" s="15">
        <v>0</v>
      </c>
      <c r="C6080" s="15"/>
      <c r="D6080" s="15"/>
      <c r="E6080" s="15"/>
      <c r="F6080" s="15"/>
      <c r="G6080" s="15"/>
      <c r="H6080" s="15"/>
      <c r="I6080" s="15"/>
      <c r="J6080" s="15"/>
    </row>
    <row r="6081" spans="1:10" x14ac:dyDescent="0.25">
      <c r="A6081" s="15" t="str">
        <f>_xlfn.XLOOKUP(B6081, 'Códigos DANE Municipios'!$B$2:$B$1123, 'Códigos DANE Municipios'!$A$2:$A$1123, "No encontrado")</f>
        <v>No encontrado</v>
      </c>
      <c r="B6081" s="15">
        <v>0</v>
      </c>
      <c r="C6081" s="15"/>
      <c r="D6081" s="15"/>
      <c r="E6081" s="15"/>
      <c r="F6081" s="15"/>
      <c r="G6081" s="15"/>
      <c r="H6081" s="15"/>
      <c r="I6081" s="15"/>
      <c r="J6081" s="15"/>
    </row>
    <row r="6082" spans="1:10" x14ac:dyDescent="0.25">
      <c r="A6082" s="15" t="str">
        <f>_xlfn.XLOOKUP(B6082, 'Códigos DANE Municipios'!$B$2:$B$1123, 'Códigos DANE Municipios'!$A$2:$A$1123, "No encontrado")</f>
        <v>No encontrado</v>
      </c>
      <c r="B6082" s="15">
        <v>0</v>
      </c>
      <c r="C6082" s="15"/>
      <c r="D6082" s="15"/>
      <c r="E6082" s="15"/>
      <c r="F6082" s="15"/>
      <c r="G6082" s="15"/>
      <c r="H6082" s="15"/>
      <c r="I6082" s="15"/>
      <c r="J6082" s="15"/>
    </row>
    <row r="6083" spans="1:10" x14ac:dyDescent="0.25">
      <c r="A6083" s="15" t="str">
        <f>_xlfn.XLOOKUP(B6083, 'Códigos DANE Municipios'!$B$2:$B$1123, 'Códigos DANE Municipios'!$A$2:$A$1123, "No encontrado")</f>
        <v>No encontrado</v>
      </c>
      <c r="B6083" s="15">
        <v>0</v>
      </c>
      <c r="C6083" s="15"/>
      <c r="D6083" s="15"/>
      <c r="E6083" s="15"/>
      <c r="F6083" s="15"/>
      <c r="G6083" s="15"/>
      <c r="H6083" s="15"/>
      <c r="I6083" s="15"/>
      <c r="J6083" s="15"/>
    </row>
    <row r="6084" spans="1:10" x14ac:dyDescent="0.25">
      <c r="A6084" s="15" t="str">
        <f>_xlfn.XLOOKUP(B6084, 'Códigos DANE Municipios'!$B$2:$B$1123, 'Códigos DANE Municipios'!$A$2:$A$1123, "No encontrado")</f>
        <v>No encontrado</v>
      </c>
      <c r="B6084" s="15">
        <v>0</v>
      </c>
      <c r="C6084" s="15"/>
      <c r="D6084" s="15"/>
      <c r="E6084" s="15"/>
      <c r="F6084" s="15"/>
      <c r="G6084" s="15"/>
      <c r="H6084" s="15"/>
      <c r="I6084" s="15"/>
      <c r="J6084" s="15"/>
    </row>
    <row r="6085" spans="1:10" x14ac:dyDescent="0.25">
      <c r="A6085" s="15" t="str">
        <f>_xlfn.XLOOKUP(B6085, 'Códigos DANE Municipios'!$B$2:$B$1123, 'Códigos DANE Municipios'!$A$2:$A$1123, "No encontrado")</f>
        <v>No encontrado</v>
      </c>
      <c r="B6085" s="15">
        <v>0</v>
      </c>
      <c r="C6085" s="15"/>
      <c r="D6085" s="15"/>
      <c r="E6085" s="15"/>
      <c r="F6085" s="15"/>
      <c r="G6085" s="15"/>
      <c r="H6085" s="15"/>
      <c r="I6085" s="15"/>
      <c r="J6085" s="15"/>
    </row>
    <row r="6086" spans="1:10" x14ac:dyDescent="0.25">
      <c r="A6086" s="15" t="str">
        <f>_xlfn.XLOOKUP(B6086, 'Códigos DANE Municipios'!$B$2:$B$1123, 'Códigos DANE Municipios'!$A$2:$A$1123, "No encontrado")</f>
        <v>No encontrado</v>
      </c>
      <c r="B6086" s="15">
        <v>0</v>
      </c>
      <c r="C6086" s="15"/>
      <c r="D6086" s="15"/>
      <c r="E6086" s="15"/>
      <c r="F6086" s="15"/>
      <c r="G6086" s="15"/>
      <c r="H6086" s="15"/>
      <c r="I6086" s="15"/>
      <c r="J6086" s="15"/>
    </row>
    <row r="6087" spans="1:10" x14ac:dyDescent="0.25">
      <c r="A6087" s="15" t="str">
        <f>_xlfn.XLOOKUP(B6087, 'Códigos DANE Municipios'!$B$2:$B$1123, 'Códigos DANE Municipios'!$A$2:$A$1123, "No encontrado")</f>
        <v>No encontrado</v>
      </c>
      <c r="B6087" s="15">
        <v>0</v>
      </c>
      <c r="C6087" s="15"/>
      <c r="D6087" s="15"/>
      <c r="E6087" s="15"/>
      <c r="F6087" s="15"/>
      <c r="G6087" s="15"/>
      <c r="H6087" s="15"/>
      <c r="I6087" s="15"/>
      <c r="J6087" s="15"/>
    </row>
    <row r="6088" spans="1:10" x14ac:dyDescent="0.25">
      <c r="A6088" s="15" t="str">
        <f>_xlfn.XLOOKUP(B6088, 'Códigos DANE Municipios'!$B$2:$B$1123, 'Códigos DANE Municipios'!$A$2:$A$1123, "No encontrado")</f>
        <v>No encontrado</v>
      </c>
      <c r="B6088" s="15">
        <v>0</v>
      </c>
      <c r="C6088" s="15"/>
      <c r="D6088" s="15"/>
      <c r="E6088" s="15"/>
      <c r="F6088" s="15"/>
      <c r="G6088" s="15"/>
      <c r="H6088" s="15"/>
      <c r="I6088" s="15"/>
      <c r="J6088" s="15"/>
    </row>
    <row r="6089" spans="1:10" x14ac:dyDescent="0.25">
      <c r="A6089" s="15" t="str">
        <f>_xlfn.XLOOKUP(B6089, 'Códigos DANE Municipios'!$B$2:$B$1123, 'Códigos DANE Municipios'!$A$2:$A$1123, "No encontrado")</f>
        <v>No encontrado</v>
      </c>
      <c r="B6089" s="15">
        <v>0</v>
      </c>
      <c r="C6089" s="15"/>
      <c r="D6089" s="15"/>
      <c r="E6089" s="15"/>
      <c r="F6089" s="15"/>
      <c r="G6089" s="15"/>
      <c r="H6089" s="15"/>
      <c r="I6089" s="15"/>
      <c r="J6089" s="15"/>
    </row>
    <row r="6090" spans="1:10" x14ac:dyDescent="0.25">
      <c r="A6090" s="15" t="str">
        <f>_xlfn.XLOOKUP(B6090, 'Códigos DANE Municipios'!$B$2:$B$1123, 'Códigos DANE Municipios'!$A$2:$A$1123, "No encontrado")</f>
        <v>No encontrado</v>
      </c>
      <c r="B6090" s="15">
        <v>0</v>
      </c>
      <c r="C6090" s="15"/>
      <c r="D6090" s="15"/>
      <c r="E6090" s="15"/>
      <c r="F6090" s="15"/>
      <c r="G6090" s="15"/>
      <c r="H6090" s="15"/>
      <c r="I6090" s="15"/>
      <c r="J6090" s="15"/>
    </row>
    <row r="6091" spans="1:10" x14ac:dyDescent="0.25">
      <c r="A6091" s="15" t="str">
        <f>_xlfn.XLOOKUP(B6091, 'Códigos DANE Municipios'!$B$2:$B$1123, 'Códigos DANE Municipios'!$A$2:$A$1123, "No encontrado")</f>
        <v>No encontrado</v>
      </c>
      <c r="B6091" s="15">
        <v>0</v>
      </c>
      <c r="C6091" s="15"/>
      <c r="D6091" s="15"/>
      <c r="E6091" s="15"/>
      <c r="F6091" s="15"/>
      <c r="G6091" s="15"/>
      <c r="H6091" s="15"/>
      <c r="I6091" s="15"/>
      <c r="J6091" s="15"/>
    </row>
    <row r="6092" spans="1:10" x14ac:dyDescent="0.25">
      <c r="A6092" s="15" t="str">
        <f>_xlfn.XLOOKUP(B6092, 'Códigos DANE Municipios'!$B$2:$B$1123, 'Códigos DANE Municipios'!$A$2:$A$1123, "No encontrado")</f>
        <v>No encontrado</v>
      </c>
      <c r="B6092" s="15">
        <v>0</v>
      </c>
      <c r="C6092" s="15"/>
      <c r="D6092" s="15"/>
      <c r="E6092" s="15"/>
      <c r="F6092" s="15"/>
      <c r="G6092" s="15"/>
      <c r="H6092" s="15"/>
      <c r="I6092" s="15"/>
      <c r="J6092" s="15"/>
    </row>
    <row r="6093" spans="1:10" x14ac:dyDescent="0.25">
      <c r="A6093" s="15" t="str">
        <f>_xlfn.XLOOKUP(B6093, 'Códigos DANE Municipios'!$B$2:$B$1123, 'Códigos DANE Municipios'!$A$2:$A$1123, "No encontrado")</f>
        <v>No encontrado</v>
      </c>
      <c r="B6093" s="15">
        <v>0</v>
      </c>
      <c r="C6093" s="15"/>
      <c r="D6093" s="15"/>
      <c r="E6093" s="15"/>
      <c r="F6093" s="15"/>
      <c r="G6093" s="15"/>
      <c r="H6093" s="15"/>
      <c r="I6093" s="15"/>
      <c r="J6093" s="15"/>
    </row>
    <row r="6094" spans="1:10" x14ac:dyDescent="0.25">
      <c r="A6094" s="15" t="str">
        <f>_xlfn.XLOOKUP(B6094, 'Códigos DANE Municipios'!$B$2:$B$1123, 'Códigos DANE Municipios'!$A$2:$A$1123, "No encontrado")</f>
        <v>No encontrado</v>
      </c>
      <c r="B6094" s="15">
        <v>0</v>
      </c>
      <c r="C6094" s="15"/>
      <c r="D6094" s="15"/>
      <c r="E6094" s="15"/>
      <c r="F6094" s="15"/>
      <c r="G6094" s="15"/>
      <c r="H6094" s="15"/>
      <c r="I6094" s="15"/>
      <c r="J6094" s="15"/>
    </row>
    <row r="6095" spans="1:10" x14ac:dyDescent="0.25">
      <c r="A6095" s="15" t="str">
        <f>_xlfn.XLOOKUP(B6095, 'Códigos DANE Municipios'!$B$2:$B$1123, 'Códigos DANE Municipios'!$A$2:$A$1123, "No encontrado")</f>
        <v>No encontrado</v>
      </c>
      <c r="B6095" s="15">
        <v>0</v>
      </c>
      <c r="C6095" s="15"/>
      <c r="D6095" s="15"/>
      <c r="E6095" s="15"/>
      <c r="F6095" s="15"/>
      <c r="G6095" s="15"/>
      <c r="H6095" s="15"/>
      <c r="I6095" s="15"/>
      <c r="J6095" s="15"/>
    </row>
    <row r="6096" spans="1:10" x14ac:dyDescent="0.25">
      <c r="A6096" s="15" t="str">
        <f>_xlfn.XLOOKUP(B6096, 'Códigos DANE Municipios'!$B$2:$B$1123, 'Códigos DANE Municipios'!$A$2:$A$1123, "No encontrado")</f>
        <v>No encontrado</v>
      </c>
      <c r="B6096" s="15">
        <v>0</v>
      </c>
      <c r="C6096" s="15"/>
      <c r="D6096" s="15"/>
      <c r="E6096" s="15"/>
      <c r="F6096" s="15"/>
      <c r="G6096" s="15"/>
      <c r="H6096" s="15"/>
      <c r="I6096" s="15"/>
      <c r="J6096" s="15"/>
    </row>
    <row r="6097" spans="1:10" x14ac:dyDescent="0.25">
      <c r="A6097" s="15" t="str">
        <f>_xlfn.XLOOKUP(B6097, 'Códigos DANE Municipios'!$B$2:$B$1123, 'Códigos DANE Municipios'!$A$2:$A$1123, "No encontrado")</f>
        <v>No encontrado</v>
      </c>
      <c r="B6097" s="15">
        <v>0</v>
      </c>
      <c r="C6097" s="15"/>
      <c r="D6097" s="15"/>
      <c r="E6097" s="15"/>
      <c r="F6097" s="15"/>
      <c r="G6097" s="15"/>
      <c r="H6097" s="15"/>
      <c r="I6097" s="15"/>
      <c r="J6097" s="15"/>
    </row>
    <row r="6098" spans="1:10" x14ac:dyDescent="0.25">
      <c r="A6098" s="15" t="str">
        <f>_xlfn.XLOOKUP(B6098, 'Códigos DANE Municipios'!$B$2:$B$1123, 'Códigos DANE Municipios'!$A$2:$A$1123, "No encontrado")</f>
        <v>No encontrado</v>
      </c>
      <c r="B6098" s="15">
        <v>0</v>
      </c>
      <c r="C6098" s="15"/>
      <c r="D6098" s="15"/>
      <c r="E6098" s="15"/>
      <c r="F6098" s="15"/>
      <c r="G6098" s="15"/>
      <c r="H6098" s="15"/>
      <c r="I6098" s="15"/>
      <c r="J6098" s="15"/>
    </row>
    <row r="6099" spans="1:10" x14ac:dyDescent="0.25">
      <c r="A6099" s="15" t="str">
        <f>_xlfn.XLOOKUP(B6099, 'Códigos DANE Municipios'!$B$2:$B$1123, 'Códigos DANE Municipios'!$A$2:$A$1123, "No encontrado")</f>
        <v>No encontrado</v>
      </c>
      <c r="B6099" s="15">
        <v>0</v>
      </c>
      <c r="C6099" s="15"/>
      <c r="D6099" s="15"/>
      <c r="E6099" s="15"/>
      <c r="F6099" s="15"/>
      <c r="G6099" s="15"/>
      <c r="H6099" s="15"/>
      <c r="I6099" s="15"/>
      <c r="J6099" s="15"/>
    </row>
    <row r="6100" spans="1:10" x14ac:dyDescent="0.25">
      <c r="A6100" s="15" t="str">
        <f>_xlfn.XLOOKUP(B6100, 'Códigos DANE Municipios'!$B$2:$B$1123, 'Códigos DANE Municipios'!$A$2:$A$1123, "No encontrado")</f>
        <v>No encontrado</v>
      </c>
      <c r="B6100" s="15">
        <v>0</v>
      </c>
      <c r="C6100" s="15"/>
      <c r="D6100" s="15"/>
      <c r="E6100" s="15"/>
      <c r="F6100" s="15"/>
      <c r="G6100" s="15"/>
      <c r="H6100" s="15"/>
      <c r="I6100" s="15"/>
      <c r="J6100" s="15"/>
    </row>
    <row r="6101" spans="1:10" x14ac:dyDescent="0.25">
      <c r="A6101" s="15" t="str">
        <f>_xlfn.XLOOKUP(B6101, 'Códigos DANE Municipios'!$B$2:$B$1123, 'Códigos DANE Municipios'!$A$2:$A$1123, "No encontrado")</f>
        <v>No encontrado</v>
      </c>
      <c r="B6101" s="15">
        <v>0</v>
      </c>
      <c r="C6101" s="15"/>
      <c r="D6101" s="15"/>
      <c r="E6101" s="15"/>
      <c r="F6101" s="15"/>
      <c r="G6101" s="15"/>
      <c r="H6101" s="15"/>
      <c r="I6101" s="15"/>
      <c r="J6101" s="15"/>
    </row>
    <row r="6102" spans="1:10" x14ac:dyDescent="0.25">
      <c r="A6102" s="15" t="str">
        <f>_xlfn.XLOOKUP(B6102, 'Códigos DANE Municipios'!$B$2:$B$1123, 'Códigos DANE Municipios'!$A$2:$A$1123, "No encontrado")</f>
        <v>No encontrado</v>
      </c>
      <c r="B6102" s="15">
        <v>0</v>
      </c>
      <c r="C6102" s="15"/>
      <c r="D6102" s="15"/>
      <c r="E6102" s="15"/>
      <c r="F6102" s="15"/>
      <c r="G6102" s="15"/>
      <c r="H6102" s="15"/>
      <c r="I6102" s="15"/>
      <c r="J6102" s="15"/>
    </row>
    <row r="6103" spans="1:10" x14ac:dyDescent="0.25">
      <c r="A6103" s="15" t="str">
        <f>_xlfn.XLOOKUP(B6103, 'Códigos DANE Municipios'!$B$2:$B$1123, 'Códigos DANE Municipios'!$A$2:$A$1123, "No encontrado")</f>
        <v>No encontrado</v>
      </c>
      <c r="B6103" s="15">
        <v>0</v>
      </c>
      <c r="C6103" s="15"/>
      <c r="D6103" s="15"/>
      <c r="E6103" s="15"/>
      <c r="F6103" s="15"/>
      <c r="G6103" s="15"/>
      <c r="H6103" s="15"/>
      <c r="I6103" s="15"/>
      <c r="J6103" s="15"/>
    </row>
    <row r="6104" spans="1:10" x14ac:dyDescent="0.25">
      <c r="A6104" s="15" t="str">
        <f>_xlfn.XLOOKUP(B6104, 'Códigos DANE Municipios'!$B$2:$B$1123, 'Códigos DANE Municipios'!$A$2:$A$1123, "No encontrado")</f>
        <v>No encontrado</v>
      </c>
      <c r="B6104" s="15">
        <v>0</v>
      </c>
      <c r="C6104" s="15"/>
      <c r="D6104" s="15"/>
      <c r="E6104" s="15"/>
      <c r="F6104" s="15"/>
      <c r="G6104" s="15"/>
      <c r="H6104" s="15"/>
      <c r="I6104" s="15"/>
      <c r="J6104" s="15"/>
    </row>
    <row r="6105" spans="1:10" x14ac:dyDescent="0.25">
      <c r="A6105" s="15" t="str">
        <f>_xlfn.XLOOKUP(B6105, 'Códigos DANE Municipios'!$B$2:$B$1123, 'Códigos DANE Municipios'!$A$2:$A$1123, "No encontrado")</f>
        <v>No encontrado</v>
      </c>
      <c r="B6105" s="15">
        <v>0</v>
      </c>
      <c r="C6105" s="15"/>
      <c r="D6105" s="15"/>
      <c r="E6105" s="15"/>
      <c r="F6105" s="15"/>
      <c r="G6105" s="15"/>
      <c r="H6105" s="15"/>
      <c r="I6105" s="15"/>
      <c r="J6105" s="15"/>
    </row>
    <row r="6106" spans="1:10" x14ac:dyDescent="0.25">
      <c r="A6106" s="15" t="str">
        <f>_xlfn.XLOOKUP(B6106, 'Códigos DANE Municipios'!$B$2:$B$1123, 'Códigos DANE Municipios'!$A$2:$A$1123, "No encontrado")</f>
        <v>No encontrado</v>
      </c>
      <c r="B6106" s="15">
        <v>0</v>
      </c>
      <c r="C6106" s="15"/>
      <c r="D6106" s="15"/>
      <c r="E6106" s="15"/>
      <c r="F6106" s="15"/>
      <c r="G6106" s="15"/>
      <c r="H6106" s="15"/>
      <c r="I6106" s="15"/>
      <c r="J6106" s="15"/>
    </row>
    <row r="6107" spans="1:10" x14ac:dyDescent="0.25">
      <c r="A6107" s="15" t="str">
        <f>_xlfn.XLOOKUP(B6107, 'Códigos DANE Municipios'!$B$2:$B$1123, 'Códigos DANE Municipios'!$A$2:$A$1123, "No encontrado")</f>
        <v>No encontrado</v>
      </c>
      <c r="B6107" s="15">
        <v>0</v>
      </c>
      <c r="C6107" s="15"/>
      <c r="D6107" s="15"/>
      <c r="E6107" s="15"/>
      <c r="F6107" s="15"/>
      <c r="G6107" s="15"/>
      <c r="H6107" s="15"/>
      <c r="I6107" s="15"/>
      <c r="J6107" s="15"/>
    </row>
    <row r="6108" spans="1:10" x14ac:dyDescent="0.25">
      <c r="A6108" s="15" t="str">
        <f>_xlfn.XLOOKUP(B6108, 'Códigos DANE Municipios'!$B$2:$B$1123, 'Códigos DANE Municipios'!$A$2:$A$1123, "No encontrado")</f>
        <v>No encontrado</v>
      </c>
      <c r="B6108" s="15">
        <v>0</v>
      </c>
      <c r="C6108" s="15"/>
      <c r="D6108" s="15"/>
      <c r="E6108" s="15"/>
      <c r="F6108" s="15"/>
      <c r="G6108" s="15"/>
      <c r="H6108" s="15"/>
      <c r="I6108" s="15"/>
      <c r="J6108" s="15"/>
    </row>
    <row r="6109" spans="1:10" x14ac:dyDescent="0.25">
      <c r="A6109" s="15" t="str">
        <f>_xlfn.XLOOKUP(B6109, 'Códigos DANE Municipios'!$B$2:$B$1123, 'Códigos DANE Municipios'!$A$2:$A$1123, "No encontrado")</f>
        <v>No encontrado</v>
      </c>
      <c r="B6109" s="15">
        <v>0</v>
      </c>
      <c r="C6109" s="15"/>
      <c r="D6109" s="15"/>
      <c r="E6109" s="15"/>
      <c r="F6109" s="15"/>
      <c r="G6109" s="15"/>
      <c r="H6109" s="15"/>
      <c r="I6109" s="15"/>
      <c r="J6109" s="15"/>
    </row>
    <row r="6110" spans="1:10" x14ac:dyDescent="0.25">
      <c r="A6110" s="15" t="str">
        <f>_xlfn.XLOOKUP(B6110, 'Códigos DANE Municipios'!$B$2:$B$1123, 'Códigos DANE Municipios'!$A$2:$A$1123, "No encontrado")</f>
        <v>No encontrado</v>
      </c>
      <c r="B6110" s="15">
        <v>0</v>
      </c>
      <c r="C6110" s="15"/>
      <c r="D6110" s="15"/>
      <c r="E6110" s="15"/>
      <c r="F6110" s="15"/>
      <c r="G6110" s="15"/>
      <c r="H6110" s="15"/>
      <c r="I6110" s="15"/>
      <c r="J6110" s="15"/>
    </row>
    <row r="6111" spans="1:10" x14ac:dyDescent="0.25">
      <c r="A6111" s="15" t="str">
        <f>_xlfn.XLOOKUP(B6111, 'Códigos DANE Municipios'!$B$2:$B$1123, 'Códigos DANE Municipios'!$A$2:$A$1123, "No encontrado")</f>
        <v>No encontrado</v>
      </c>
      <c r="B6111" s="15">
        <v>0</v>
      </c>
      <c r="C6111" s="15"/>
      <c r="D6111" s="15"/>
      <c r="E6111" s="15"/>
      <c r="F6111" s="15"/>
      <c r="G6111" s="15"/>
      <c r="H6111" s="15"/>
      <c r="I6111" s="15"/>
      <c r="J6111" s="15"/>
    </row>
    <row r="6112" spans="1:10" x14ac:dyDescent="0.25">
      <c r="A6112" s="15" t="str">
        <f>_xlfn.XLOOKUP(B6112, 'Códigos DANE Municipios'!$B$2:$B$1123, 'Códigos DANE Municipios'!$A$2:$A$1123, "No encontrado")</f>
        <v>No encontrado</v>
      </c>
      <c r="B6112" s="15">
        <v>0</v>
      </c>
      <c r="C6112" s="15"/>
      <c r="D6112" s="15"/>
      <c r="E6112" s="15"/>
      <c r="F6112" s="15"/>
      <c r="G6112" s="15"/>
      <c r="H6112" s="15"/>
      <c r="I6112" s="15"/>
      <c r="J6112" s="15"/>
    </row>
    <row r="6113" spans="1:10" x14ac:dyDescent="0.25">
      <c r="A6113" s="15" t="str">
        <f>_xlfn.XLOOKUP(B6113, 'Códigos DANE Municipios'!$B$2:$B$1123, 'Códigos DANE Municipios'!$A$2:$A$1123, "No encontrado")</f>
        <v>No encontrado</v>
      </c>
      <c r="B6113" s="15">
        <v>0</v>
      </c>
      <c r="C6113" s="15"/>
      <c r="D6113" s="15"/>
      <c r="E6113" s="15"/>
      <c r="F6113" s="15"/>
      <c r="G6113" s="15"/>
      <c r="H6113" s="15"/>
      <c r="I6113" s="15"/>
      <c r="J6113" s="15"/>
    </row>
    <row r="6114" spans="1:10" x14ac:dyDescent="0.25">
      <c r="A6114" s="15" t="str">
        <f>_xlfn.XLOOKUP(B6114, 'Códigos DANE Municipios'!$B$2:$B$1123, 'Códigos DANE Municipios'!$A$2:$A$1123, "No encontrado")</f>
        <v>No encontrado</v>
      </c>
      <c r="B6114" s="15">
        <v>0</v>
      </c>
      <c r="C6114" s="15"/>
      <c r="D6114" s="15"/>
      <c r="E6114" s="15"/>
      <c r="F6114" s="15"/>
      <c r="G6114" s="15"/>
      <c r="H6114" s="15"/>
      <c r="I6114" s="15"/>
      <c r="J6114" s="15"/>
    </row>
    <row r="6115" spans="1:10" x14ac:dyDescent="0.25">
      <c r="A6115" s="15" t="str">
        <f>_xlfn.XLOOKUP(B6115, 'Códigos DANE Municipios'!$B$2:$B$1123, 'Códigos DANE Municipios'!$A$2:$A$1123, "No encontrado")</f>
        <v>No encontrado</v>
      </c>
      <c r="B6115" s="15">
        <v>0</v>
      </c>
      <c r="C6115" s="15"/>
      <c r="D6115" s="15"/>
      <c r="E6115" s="15"/>
      <c r="F6115" s="15"/>
      <c r="G6115" s="15"/>
      <c r="H6115" s="15"/>
      <c r="I6115" s="15"/>
      <c r="J6115" s="15"/>
    </row>
    <row r="6116" spans="1:10" x14ac:dyDescent="0.25">
      <c r="A6116" s="15" t="str">
        <f>_xlfn.XLOOKUP(B6116, 'Códigos DANE Municipios'!$B$2:$B$1123, 'Códigos DANE Municipios'!$A$2:$A$1123, "No encontrado")</f>
        <v>No encontrado</v>
      </c>
      <c r="B6116" s="15">
        <v>0</v>
      </c>
      <c r="C6116" s="15"/>
      <c r="D6116" s="15"/>
      <c r="E6116" s="15"/>
      <c r="F6116" s="15"/>
      <c r="G6116" s="15"/>
      <c r="H6116" s="15"/>
      <c r="I6116" s="15"/>
      <c r="J6116" s="15"/>
    </row>
    <row r="6117" spans="1:10" x14ac:dyDescent="0.25">
      <c r="A6117" s="15" t="str">
        <f>_xlfn.XLOOKUP(B6117, 'Códigos DANE Municipios'!$B$2:$B$1123, 'Códigos DANE Municipios'!$A$2:$A$1123, "No encontrado")</f>
        <v>No encontrado</v>
      </c>
      <c r="B6117" s="15">
        <v>0</v>
      </c>
      <c r="C6117" s="15"/>
      <c r="D6117" s="15"/>
      <c r="E6117" s="15"/>
      <c r="F6117" s="15"/>
      <c r="G6117" s="15"/>
      <c r="H6117" s="15"/>
      <c r="I6117" s="15"/>
      <c r="J6117" s="15"/>
    </row>
    <row r="6118" spans="1:10" x14ac:dyDescent="0.25">
      <c r="A6118" s="15" t="str">
        <f>_xlfn.XLOOKUP(B6118, 'Códigos DANE Municipios'!$B$2:$B$1123, 'Códigos DANE Municipios'!$A$2:$A$1123, "No encontrado")</f>
        <v>No encontrado</v>
      </c>
      <c r="B6118" s="15">
        <v>0</v>
      </c>
      <c r="C6118" s="15"/>
      <c r="D6118" s="15"/>
      <c r="E6118" s="15"/>
      <c r="F6118" s="15"/>
      <c r="G6118" s="15"/>
      <c r="H6118" s="15"/>
      <c r="I6118" s="15"/>
      <c r="J6118" s="15"/>
    </row>
    <row r="6119" spans="1:10" x14ac:dyDescent="0.25">
      <c r="A6119" s="15" t="str">
        <f>_xlfn.XLOOKUP(B6119, 'Códigos DANE Municipios'!$B$2:$B$1123, 'Códigos DANE Municipios'!$A$2:$A$1123, "No encontrado")</f>
        <v>No encontrado</v>
      </c>
      <c r="B6119" s="15">
        <v>0</v>
      </c>
      <c r="C6119" s="15"/>
      <c r="D6119" s="15"/>
      <c r="E6119" s="15"/>
      <c r="F6119" s="15"/>
      <c r="G6119" s="15"/>
      <c r="H6119" s="15"/>
      <c r="I6119" s="15"/>
      <c r="J6119" s="15"/>
    </row>
    <row r="6120" spans="1:10" x14ac:dyDescent="0.25">
      <c r="A6120" s="15" t="str">
        <f>_xlfn.XLOOKUP(B6120, 'Códigos DANE Municipios'!$B$2:$B$1123, 'Códigos DANE Municipios'!$A$2:$A$1123, "No encontrado")</f>
        <v>No encontrado</v>
      </c>
      <c r="B6120" s="15">
        <v>0</v>
      </c>
      <c r="C6120" s="15"/>
      <c r="D6120" s="15"/>
      <c r="E6120" s="15"/>
      <c r="F6120" s="15"/>
      <c r="G6120" s="15"/>
      <c r="H6120" s="15"/>
      <c r="I6120" s="15"/>
      <c r="J6120" s="15"/>
    </row>
    <row r="6121" spans="1:10" x14ac:dyDescent="0.25">
      <c r="A6121" s="15" t="str">
        <f>_xlfn.XLOOKUP(B6121, 'Códigos DANE Municipios'!$B$2:$B$1123, 'Códigos DANE Municipios'!$A$2:$A$1123, "No encontrado")</f>
        <v>No encontrado</v>
      </c>
      <c r="B6121" s="15">
        <v>0</v>
      </c>
      <c r="C6121" s="15"/>
      <c r="D6121" s="15"/>
      <c r="E6121" s="15"/>
      <c r="F6121" s="15"/>
      <c r="G6121" s="15"/>
      <c r="H6121" s="15"/>
      <c r="I6121" s="15"/>
      <c r="J6121" s="15"/>
    </row>
    <row r="6122" spans="1:10" x14ac:dyDescent="0.25">
      <c r="A6122" s="15" t="str">
        <f>_xlfn.XLOOKUP(B6122, 'Códigos DANE Municipios'!$B$2:$B$1123, 'Códigos DANE Municipios'!$A$2:$A$1123, "No encontrado")</f>
        <v>No encontrado</v>
      </c>
      <c r="B6122" s="15">
        <v>0</v>
      </c>
      <c r="C6122" s="15"/>
      <c r="D6122" s="15"/>
      <c r="E6122" s="15"/>
      <c r="F6122" s="15"/>
      <c r="G6122" s="15"/>
      <c r="H6122" s="15"/>
      <c r="I6122" s="15"/>
      <c r="J6122" s="15"/>
    </row>
    <row r="6123" spans="1:10" x14ac:dyDescent="0.25">
      <c r="A6123" s="15" t="str">
        <f>_xlfn.XLOOKUP(B6123, 'Códigos DANE Municipios'!$B$2:$B$1123, 'Códigos DANE Municipios'!$A$2:$A$1123, "No encontrado")</f>
        <v>No encontrado</v>
      </c>
      <c r="B6123" s="15">
        <v>0</v>
      </c>
      <c r="C6123" s="15"/>
      <c r="D6123" s="15"/>
      <c r="E6123" s="15"/>
      <c r="F6123" s="15"/>
      <c r="G6123" s="15"/>
      <c r="H6123" s="15"/>
      <c r="I6123" s="15"/>
      <c r="J6123" s="15"/>
    </row>
    <row r="6124" spans="1:10" x14ac:dyDescent="0.25">
      <c r="A6124" s="15" t="str">
        <f>_xlfn.XLOOKUP(B6124, 'Códigos DANE Municipios'!$B$2:$B$1123, 'Códigos DANE Municipios'!$A$2:$A$1123, "No encontrado")</f>
        <v>No encontrado</v>
      </c>
      <c r="B6124" s="15">
        <v>0</v>
      </c>
      <c r="C6124" s="15"/>
      <c r="D6124" s="15"/>
      <c r="E6124" s="15"/>
      <c r="F6124" s="15"/>
      <c r="G6124" s="15"/>
      <c r="H6124" s="15"/>
      <c r="I6124" s="15"/>
      <c r="J6124" s="15"/>
    </row>
    <row r="6125" spans="1:10" x14ac:dyDescent="0.25">
      <c r="A6125" s="15" t="str">
        <f>_xlfn.XLOOKUP(B6125, 'Códigos DANE Municipios'!$B$2:$B$1123, 'Códigos DANE Municipios'!$A$2:$A$1123, "No encontrado")</f>
        <v>No encontrado</v>
      </c>
      <c r="B6125" s="15">
        <v>0</v>
      </c>
      <c r="C6125" s="15"/>
      <c r="D6125" s="15"/>
      <c r="E6125" s="15"/>
      <c r="F6125" s="15"/>
      <c r="G6125" s="15"/>
      <c r="H6125" s="15"/>
      <c r="I6125" s="15"/>
      <c r="J6125" s="15"/>
    </row>
    <row r="6126" spans="1:10" x14ac:dyDescent="0.25">
      <c r="A6126" s="15" t="str">
        <f>_xlfn.XLOOKUP(B6126, 'Códigos DANE Municipios'!$B$2:$B$1123, 'Códigos DANE Municipios'!$A$2:$A$1123, "No encontrado")</f>
        <v>No encontrado</v>
      </c>
      <c r="B6126" s="15">
        <v>0</v>
      </c>
      <c r="C6126" s="15"/>
      <c r="D6126" s="15"/>
      <c r="E6126" s="15"/>
      <c r="F6126" s="15"/>
      <c r="G6126" s="15"/>
      <c r="H6126" s="15"/>
      <c r="I6126" s="15"/>
      <c r="J6126" s="15"/>
    </row>
    <row r="6127" spans="1:10" x14ac:dyDescent="0.25">
      <c r="A6127" s="15" t="str">
        <f>_xlfn.XLOOKUP(B6127, 'Códigos DANE Municipios'!$B$2:$B$1123, 'Códigos DANE Municipios'!$A$2:$A$1123, "No encontrado")</f>
        <v>No encontrado</v>
      </c>
      <c r="B6127" s="15">
        <v>0</v>
      </c>
      <c r="C6127" s="15"/>
      <c r="D6127" s="15"/>
      <c r="E6127" s="15"/>
      <c r="F6127" s="15"/>
      <c r="G6127" s="15"/>
      <c r="H6127" s="15"/>
      <c r="I6127" s="15"/>
      <c r="J6127" s="15"/>
    </row>
    <row r="6128" spans="1:10" x14ac:dyDescent="0.25">
      <c r="A6128" s="15" t="str">
        <f>_xlfn.XLOOKUP(B6128, 'Códigos DANE Municipios'!$B$2:$B$1123, 'Códigos DANE Municipios'!$A$2:$A$1123, "No encontrado")</f>
        <v>No encontrado</v>
      </c>
      <c r="B6128" s="15">
        <v>0</v>
      </c>
      <c r="C6128" s="15"/>
      <c r="D6128" s="15"/>
      <c r="E6128" s="15"/>
      <c r="F6128" s="15"/>
      <c r="G6128" s="15"/>
      <c r="H6128" s="15"/>
      <c r="I6128" s="15"/>
      <c r="J6128" s="15"/>
    </row>
    <row r="6129" spans="1:10" x14ac:dyDescent="0.25">
      <c r="A6129" s="15" t="str">
        <f>_xlfn.XLOOKUP(B6129, 'Códigos DANE Municipios'!$B$2:$B$1123, 'Códigos DANE Municipios'!$A$2:$A$1123, "No encontrado")</f>
        <v>No encontrado</v>
      </c>
      <c r="B6129" s="15">
        <v>0</v>
      </c>
      <c r="C6129" s="15"/>
      <c r="D6129" s="15"/>
      <c r="E6129" s="15"/>
      <c r="F6129" s="15"/>
      <c r="G6129" s="15"/>
      <c r="H6129" s="15"/>
      <c r="I6129" s="15"/>
      <c r="J6129" s="15"/>
    </row>
    <row r="6130" spans="1:10" x14ac:dyDescent="0.25">
      <c r="A6130" s="15" t="str">
        <f>_xlfn.XLOOKUP(B6130, 'Códigos DANE Municipios'!$B$2:$B$1123, 'Códigos DANE Municipios'!$A$2:$A$1123, "No encontrado")</f>
        <v>No encontrado</v>
      </c>
      <c r="B6130" s="15">
        <v>0</v>
      </c>
      <c r="C6130" s="15"/>
      <c r="D6130" s="15"/>
      <c r="E6130" s="15"/>
      <c r="F6130" s="15"/>
      <c r="G6130" s="15"/>
      <c r="H6130" s="15"/>
      <c r="I6130" s="15"/>
      <c r="J6130" s="15"/>
    </row>
    <row r="6131" spans="1:10" x14ac:dyDescent="0.25">
      <c r="A6131" s="15" t="str">
        <f>_xlfn.XLOOKUP(B6131, 'Códigos DANE Municipios'!$B$2:$B$1123, 'Códigos DANE Municipios'!$A$2:$A$1123, "No encontrado")</f>
        <v>No encontrado</v>
      </c>
      <c r="B6131" s="15">
        <v>0</v>
      </c>
      <c r="C6131" s="15"/>
      <c r="D6131" s="15"/>
      <c r="E6131" s="15"/>
      <c r="F6131" s="15"/>
      <c r="G6131" s="15"/>
      <c r="H6131" s="15"/>
      <c r="I6131" s="15"/>
      <c r="J6131" s="15"/>
    </row>
    <row r="6132" spans="1:10" x14ac:dyDescent="0.25">
      <c r="A6132" s="15" t="str">
        <f>_xlfn.XLOOKUP(B6132, 'Códigos DANE Municipios'!$B$2:$B$1123, 'Códigos DANE Municipios'!$A$2:$A$1123, "No encontrado")</f>
        <v>No encontrado</v>
      </c>
      <c r="B6132" s="15">
        <v>0</v>
      </c>
      <c r="C6132" s="15"/>
      <c r="D6132" s="15"/>
      <c r="E6132" s="15"/>
      <c r="F6132" s="15"/>
      <c r="G6132" s="15"/>
      <c r="H6132" s="15"/>
      <c r="I6132" s="15"/>
      <c r="J6132" s="15"/>
    </row>
    <row r="6133" spans="1:10" x14ac:dyDescent="0.25">
      <c r="A6133" s="15" t="str">
        <f>_xlfn.XLOOKUP(B6133, 'Códigos DANE Municipios'!$B$2:$B$1123, 'Códigos DANE Municipios'!$A$2:$A$1123, "No encontrado")</f>
        <v>No encontrado</v>
      </c>
      <c r="B6133" s="15">
        <v>0</v>
      </c>
      <c r="C6133" s="15"/>
      <c r="D6133" s="15"/>
      <c r="E6133" s="15"/>
      <c r="F6133" s="15"/>
      <c r="G6133" s="15"/>
      <c r="H6133" s="15"/>
      <c r="I6133" s="15"/>
      <c r="J6133" s="15"/>
    </row>
    <row r="6134" spans="1:10" x14ac:dyDescent="0.25">
      <c r="A6134" s="15" t="str">
        <f>_xlfn.XLOOKUP(B6134, 'Códigos DANE Municipios'!$B$2:$B$1123, 'Códigos DANE Municipios'!$A$2:$A$1123, "No encontrado")</f>
        <v>No encontrado</v>
      </c>
      <c r="B6134" s="15">
        <v>0</v>
      </c>
      <c r="C6134" s="15"/>
      <c r="D6134" s="15"/>
      <c r="E6134" s="15"/>
      <c r="F6134" s="15"/>
      <c r="G6134" s="15"/>
      <c r="H6134" s="15"/>
      <c r="I6134" s="15"/>
      <c r="J6134" s="15"/>
    </row>
    <row r="6135" spans="1:10" x14ac:dyDescent="0.25">
      <c r="A6135" s="15" t="str">
        <f>_xlfn.XLOOKUP(B6135, 'Códigos DANE Municipios'!$B$2:$B$1123, 'Códigos DANE Municipios'!$A$2:$A$1123, "No encontrado")</f>
        <v>No encontrado</v>
      </c>
      <c r="B6135" s="15">
        <v>0</v>
      </c>
      <c r="C6135" s="15"/>
      <c r="D6135" s="15"/>
      <c r="E6135" s="15"/>
      <c r="F6135" s="15"/>
      <c r="G6135" s="15"/>
      <c r="H6135" s="15"/>
      <c r="I6135" s="15"/>
      <c r="J6135" s="15"/>
    </row>
    <row r="6136" spans="1:10" x14ac:dyDescent="0.25">
      <c r="A6136" s="15" t="str">
        <f>_xlfn.XLOOKUP(B6136, 'Códigos DANE Municipios'!$B$2:$B$1123, 'Códigos DANE Municipios'!$A$2:$A$1123, "No encontrado")</f>
        <v>No encontrado</v>
      </c>
      <c r="B6136" s="15">
        <v>0</v>
      </c>
      <c r="C6136" s="15"/>
      <c r="D6136" s="15"/>
      <c r="E6136" s="15"/>
      <c r="F6136" s="15"/>
      <c r="G6136" s="15"/>
      <c r="H6136" s="15"/>
      <c r="I6136" s="15"/>
      <c r="J6136" s="15"/>
    </row>
    <row r="6137" spans="1:10" x14ac:dyDescent="0.25">
      <c r="A6137" s="15" t="str">
        <f>_xlfn.XLOOKUP(B6137, 'Códigos DANE Municipios'!$B$2:$B$1123, 'Códigos DANE Municipios'!$A$2:$A$1123, "No encontrado")</f>
        <v>No encontrado</v>
      </c>
      <c r="B6137" s="15">
        <v>0</v>
      </c>
      <c r="C6137" s="15"/>
      <c r="D6137" s="15"/>
      <c r="E6137" s="15"/>
      <c r="F6137" s="15"/>
      <c r="G6137" s="15"/>
      <c r="H6137" s="15"/>
      <c r="I6137" s="15"/>
      <c r="J6137" s="15"/>
    </row>
    <row r="6138" spans="1:10" x14ac:dyDescent="0.25">
      <c r="A6138" s="15" t="str">
        <f>_xlfn.XLOOKUP(B6138, 'Códigos DANE Municipios'!$B$2:$B$1123, 'Códigos DANE Municipios'!$A$2:$A$1123, "No encontrado")</f>
        <v>No encontrado</v>
      </c>
      <c r="B6138" s="15">
        <v>0</v>
      </c>
      <c r="C6138" s="15"/>
      <c r="D6138" s="15"/>
      <c r="E6138" s="15"/>
      <c r="F6138" s="15"/>
      <c r="G6138" s="15"/>
      <c r="H6138" s="15"/>
      <c r="I6138" s="15"/>
      <c r="J6138" s="15"/>
    </row>
    <row r="6139" spans="1:10" x14ac:dyDescent="0.25">
      <c r="A6139" s="15" t="str">
        <f>_xlfn.XLOOKUP(B6139, 'Códigos DANE Municipios'!$B$2:$B$1123, 'Códigos DANE Municipios'!$A$2:$A$1123, "No encontrado")</f>
        <v>No encontrado</v>
      </c>
      <c r="B6139" s="15">
        <v>0</v>
      </c>
      <c r="C6139" s="15"/>
      <c r="D6139" s="15"/>
      <c r="E6139" s="15"/>
      <c r="F6139" s="15"/>
      <c r="G6139" s="15"/>
      <c r="H6139" s="15"/>
      <c r="I6139" s="15"/>
      <c r="J6139" s="15"/>
    </row>
    <row r="6140" spans="1:10" x14ac:dyDescent="0.25">
      <c r="A6140" s="15" t="str">
        <f>_xlfn.XLOOKUP(B6140, 'Códigos DANE Municipios'!$B$2:$B$1123, 'Códigos DANE Municipios'!$A$2:$A$1123, "No encontrado")</f>
        <v>No encontrado</v>
      </c>
      <c r="B6140" s="15">
        <v>0</v>
      </c>
      <c r="C6140" s="15"/>
      <c r="D6140" s="15"/>
      <c r="E6140" s="15"/>
      <c r="F6140" s="15"/>
      <c r="G6140" s="15"/>
      <c r="H6140" s="15"/>
      <c r="I6140" s="15"/>
      <c r="J6140" s="15"/>
    </row>
    <row r="6141" spans="1:10" x14ac:dyDescent="0.25">
      <c r="A6141" s="15" t="str">
        <f>_xlfn.XLOOKUP(B6141, 'Códigos DANE Municipios'!$B$2:$B$1123, 'Códigos DANE Municipios'!$A$2:$A$1123, "No encontrado")</f>
        <v>No encontrado</v>
      </c>
      <c r="B6141" s="15">
        <v>0</v>
      </c>
      <c r="C6141" s="15"/>
      <c r="D6141" s="15"/>
      <c r="E6141" s="15"/>
      <c r="F6141" s="15"/>
      <c r="G6141" s="15"/>
      <c r="H6141" s="15"/>
      <c r="I6141" s="15"/>
      <c r="J6141" s="15"/>
    </row>
    <row r="6142" spans="1:10" x14ac:dyDescent="0.25">
      <c r="A6142" s="15" t="str">
        <f>_xlfn.XLOOKUP(B6142, 'Códigos DANE Municipios'!$B$2:$B$1123, 'Códigos DANE Municipios'!$A$2:$A$1123, "No encontrado")</f>
        <v>No encontrado</v>
      </c>
      <c r="B6142" s="15">
        <v>0</v>
      </c>
      <c r="C6142" s="15"/>
      <c r="D6142" s="15"/>
      <c r="E6142" s="15"/>
      <c r="F6142" s="15"/>
      <c r="G6142" s="15"/>
      <c r="H6142" s="15"/>
      <c r="I6142" s="15"/>
      <c r="J6142" s="15"/>
    </row>
    <row r="6143" spans="1:10" x14ac:dyDescent="0.25">
      <c r="A6143" s="15" t="str">
        <f>_xlfn.XLOOKUP(B6143, 'Códigos DANE Municipios'!$B$2:$B$1123, 'Códigos DANE Municipios'!$A$2:$A$1123, "No encontrado")</f>
        <v>No encontrado</v>
      </c>
      <c r="B6143" s="15">
        <v>0</v>
      </c>
      <c r="C6143" s="15"/>
      <c r="D6143" s="15"/>
      <c r="E6143" s="15"/>
      <c r="F6143" s="15"/>
      <c r="G6143" s="15"/>
      <c r="H6143" s="15"/>
      <c r="I6143" s="15"/>
      <c r="J6143" s="15"/>
    </row>
    <row r="6144" spans="1:10" x14ac:dyDescent="0.25">
      <c r="A6144" s="15" t="str">
        <f>_xlfn.XLOOKUP(B6144, 'Códigos DANE Municipios'!$B$2:$B$1123, 'Códigos DANE Municipios'!$A$2:$A$1123, "No encontrado")</f>
        <v>No encontrado</v>
      </c>
      <c r="B6144" s="15">
        <v>0</v>
      </c>
      <c r="C6144" s="15"/>
      <c r="D6144" s="15"/>
      <c r="E6144" s="15"/>
      <c r="F6144" s="15"/>
      <c r="G6144" s="15"/>
      <c r="H6144" s="15"/>
      <c r="I6144" s="15"/>
      <c r="J6144" s="15"/>
    </row>
    <row r="6145" spans="1:10" x14ac:dyDescent="0.25">
      <c r="A6145" s="15" t="str">
        <f>_xlfn.XLOOKUP(B6145, 'Códigos DANE Municipios'!$B$2:$B$1123, 'Códigos DANE Municipios'!$A$2:$A$1123, "No encontrado")</f>
        <v>No encontrado</v>
      </c>
      <c r="B6145" s="15">
        <v>0</v>
      </c>
      <c r="C6145" s="15"/>
      <c r="D6145" s="15"/>
      <c r="E6145" s="15"/>
      <c r="F6145" s="15"/>
      <c r="G6145" s="15"/>
      <c r="H6145" s="15"/>
      <c r="I6145" s="15"/>
      <c r="J6145" s="15"/>
    </row>
    <row r="6146" spans="1:10" x14ac:dyDescent="0.25">
      <c r="A6146" s="15" t="str">
        <f>_xlfn.XLOOKUP(B6146, 'Códigos DANE Municipios'!$B$2:$B$1123, 'Códigos DANE Municipios'!$A$2:$A$1123, "No encontrado")</f>
        <v>No encontrado</v>
      </c>
      <c r="B6146" s="15">
        <v>0</v>
      </c>
      <c r="C6146" s="15"/>
      <c r="D6146" s="15"/>
      <c r="E6146" s="15"/>
      <c r="F6146" s="15"/>
      <c r="G6146" s="15"/>
      <c r="H6146" s="15"/>
      <c r="I6146" s="15"/>
      <c r="J6146" s="15"/>
    </row>
    <row r="6147" spans="1:10" x14ac:dyDescent="0.25">
      <c r="A6147" s="15" t="str">
        <f>_xlfn.XLOOKUP(B6147, 'Códigos DANE Municipios'!$B$2:$B$1123, 'Códigos DANE Municipios'!$A$2:$A$1123, "No encontrado")</f>
        <v>No encontrado</v>
      </c>
      <c r="B6147" s="15">
        <v>0</v>
      </c>
      <c r="C6147" s="15"/>
      <c r="D6147" s="15"/>
      <c r="E6147" s="15"/>
      <c r="F6147" s="15"/>
      <c r="G6147" s="15"/>
      <c r="H6147" s="15"/>
      <c r="I6147" s="15"/>
      <c r="J6147" s="15"/>
    </row>
    <row r="6148" spans="1:10" x14ac:dyDescent="0.25">
      <c r="A6148" s="15" t="str">
        <f>_xlfn.XLOOKUP(B6148, 'Códigos DANE Municipios'!$B$2:$B$1123, 'Códigos DANE Municipios'!$A$2:$A$1123, "No encontrado")</f>
        <v>No encontrado</v>
      </c>
      <c r="B6148" s="15">
        <v>0</v>
      </c>
      <c r="C6148" s="15"/>
      <c r="D6148" s="15"/>
      <c r="E6148" s="15"/>
      <c r="F6148" s="15"/>
      <c r="G6148" s="15"/>
      <c r="H6148" s="15"/>
      <c r="I6148" s="15"/>
      <c r="J6148" s="15"/>
    </row>
    <row r="6149" spans="1:10" x14ac:dyDescent="0.25">
      <c r="A6149" s="15" t="str">
        <f>_xlfn.XLOOKUP(B6149, 'Códigos DANE Municipios'!$B$2:$B$1123, 'Códigos DANE Municipios'!$A$2:$A$1123, "No encontrado")</f>
        <v>No encontrado</v>
      </c>
      <c r="B6149" s="15">
        <v>0</v>
      </c>
      <c r="C6149" s="15"/>
      <c r="D6149" s="15"/>
      <c r="E6149" s="15"/>
      <c r="F6149" s="15"/>
      <c r="G6149" s="15"/>
      <c r="H6149" s="15"/>
      <c r="I6149" s="15"/>
      <c r="J6149" s="15"/>
    </row>
    <row r="6150" spans="1:10" x14ac:dyDescent="0.25">
      <c r="A6150" s="15" t="str">
        <f>_xlfn.XLOOKUP(B6150, 'Códigos DANE Municipios'!$B$2:$B$1123, 'Códigos DANE Municipios'!$A$2:$A$1123, "No encontrado")</f>
        <v>No encontrado</v>
      </c>
      <c r="B6150" s="15">
        <v>0</v>
      </c>
      <c r="C6150" s="15"/>
      <c r="D6150" s="15"/>
      <c r="E6150" s="15"/>
      <c r="F6150" s="15"/>
      <c r="G6150" s="15"/>
      <c r="H6150" s="15"/>
      <c r="I6150" s="15"/>
      <c r="J6150" s="15"/>
    </row>
    <row r="6151" spans="1:10" x14ac:dyDescent="0.25">
      <c r="A6151" s="15" t="str">
        <f>_xlfn.XLOOKUP(B6151, 'Códigos DANE Municipios'!$B$2:$B$1123, 'Códigos DANE Municipios'!$A$2:$A$1123, "No encontrado")</f>
        <v>No encontrado</v>
      </c>
      <c r="B6151" s="15">
        <v>0</v>
      </c>
      <c r="C6151" s="15"/>
      <c r="D6151" s="15"/>
      <c r="E6151" s="15"/>
      <c r="F6151" s="15"/>
      <c r="G6151" s="15"/>
      <c r="H6151" s="15"/>
      <c r="I6151" s="15"/>
      <c r="J6151" s="15"/>
    </row>
    <row r="6152" spans="1:10" x14ac:dyDescent="0.25">
      <c r="A6152" s="15" t="str">
        <f>_xlfn.XLOOKUP(B6152, 'Códigos DANE Municipios'!$B$2:$B$1123, 'Códigos DANE Municipios'!$A$2:$A$1123, "No encontrado")</f>
        <v>No encontrado</v>
      </c>
      <c r="B6152" s="15">
        <v>0</v>
      </c>
      <c r="C6152" s="15"/>
      <c r="D6152" s="15"/>
      <c r="E6152" s="15"/>
      <c r="F6152" s="15"/>
      <c r="G6152" s="15"/>
      <c r="H6152" s="15"/>
      <c r="I6152" s="15"/>
      <c r="J6152" s="15"/>
    </row>
    <row r="6153" spans="1:10" x14ac:dyDescent="0.25">
      <c r="A6153" s="15" t="str">
        <f>_xlfn.XLOOKUP(B6153, 'Códigos DANE Municipios'!$B$2:$B$1123, 'Códigos DANE Municipios'!$A$2:$A$1123, "No encontrado")</f>
        <v>No encontrado</v>
      </c>
      <c r="B6153" s="15">
        <v>0</v>
      </c>
      <c r="C6153" s="15"/>
      <c r="D6153" s="15"/>
      <c r="E6153" s="15"/>
      <c r="F6153" s="15"/>
      <c r="G6153" s="15"/>
      <c r="H6153" s="15"/>
      <c r="I6153" s="15"/>
      <c r="J6153" s="15"/>
    </row>
    <row r="6154" spans="1:10" x14ac:dyDescent="0.25">
      <c r="A6154" s="15" t="str">
        <f>_xlfn.XLOOKUP(B6154, 'Códigos DANE Municipios'!$B$2:$B$1123, 'Códigos DANE Municipios'!$A$2:$A$1123, "No encontrado")</f>
        <v>No encontrado</v>
      </c>
      <c r="B6154" s="15">
        <v>0</v>
      </c>
      <c r="C6154" s="15"/>
      <c r="D6154" s="15"/>
      <c r="E6154" s="15"/>
      <c r="F6154" s="15"/>
      <c r="G6154" s="15"/>
      <c r="H6154" s="15"/>
      <c r="I6154" s="15"/>
      <c r="J6154" s="15"/>
    </row>
    <row r="6155" spans="1:10" x14ac:dyDescent="0.25">
      <c r="A6155" s="15" t="str">
        <f>_xlfn.XLOOKUP(B6155, 'Códigos DANE Municipios'!$B$2:$B$1123, 'Códigos DANE Municipios'!$A$2:$A$1123, "No encontrado")</f>
        <v>No encontrado</v>
      </c>
      <c r="B6155" s="15">
        <v>0</v>
      </c>
      <c r="C6155" s="15"/>
      <c r="D6155" s="15"/>
      <c r="E6155" s="15"/>
      <c r="F6155" s="15"/>
      <c r="G6155" s="15"/>
      <c r="H6155" s="15"/>
      <c r="I6155" s="15"/>
      <c r="J6155" s="15"/>
    </row>
    <row r="6156" spans="1:10" x14ac:dyDescent="0.25">
      <c r="A6156" s="15" t="str">
        <f>_xlfn.XLOOKUP(B6156, 'Códigos DANE Municipios'!$B$2:$B$1123, 'Códigos DANE Municipios'!$A$2:$A$1123, "No encontrado")</f>
        <v>No encontrado</v>
      </c>
      <c r="B6156" s="15">
        <v>0</v>
      </c>
      <c r="C6156" s="15"/>
      <c r="D6156" s="15"/>
      <c r="E6156" s="15"/>
      <c r="F6156" s="15"/>
      <c r="G6156" s="15"/>
      <c r="H6156" s="15"/>
      <c r="I6156" s="15"/>
      <c r="J6156" s="15"/>
    </row>
    <row r="6157" spans="1:10" x14ac:dyDescent="0.25">
      <c r="A6157" s="15" t="str">
        <f>_xlfn.XLOOKUP(B6157, 'Códigos DANE Municipios'!$B$2:$B$1123, 'Códigos DANE Municipios'!$A$2:$A$1123, "No encontrado")</f>
        <v>No encontrado</v>
      </c>
      <c r="B6157" s="15">
        <v>0</v>
      </c>
      <c r="C6157" s="15"/>
      <c r="D6157" s="15"/>
      <c r="E6157" s="15"/>
      <c r="F6157" s="15"/>
      <c r="G6157" s="15"/>
      <c r="H6157" s="15"/>
      <c r="I6157" s="15"/>
      <c r="J6157" s="15"/>
    </row>
    <row r="6158" spans="1:10" x14ac:dyDescent="0.25">
      <c r="A6158" s="15" t="str">
        <f>_xlfn.XLOOKUP(B6158, 'Códigos DANE Municipios'!$B$2:$B$1123, 'Códigos DANE Municipios'!$A$2:$A$1123, "No encontrado")</f>
        <v>No encontrado</v>
      </c>
      <c r="B6158" s="15">
        <v>0</v>
      </c>
      <c r="C6158" s="15"/>
      <c r="D6158" s="15"/>
      <c r="E6158" s="15"/>
      <c r="F6158" s="15"/>
      <c r="G6158" s="15"/>
      <c r="H6158" s="15"/>
      <c r="I6158" s="15"/>
      <c r="J6158" s="15"/>
    </row>
    <row r="6159" spans="1:10" x14ac:dyDescent="0.25">
      <c r="A6159" s="15" t="str">
        <f>_xlfn.XLOOKUP(B6159, 'Códigos DANE Municipios'!$B$2:$B$1123, 'Códigos DANE Municipios'!$A$2:$A$1123, "No encontrado")</f>
        <v>No encontrado</v>
      </c>
      <c r="B6159" s="15">
        <v>0</v>
      </c>
      <c r="C6159" s="15"/>
      <c r="D6159" s="15"/>
      <c r="E6159" s="15"/>
      <c r="F6159" s="15"/>
      <c r="G6159" s="15"/>
      <c r="H6159" s="15"/>
      <c r="I6159" s="15"/>
      <c r="J6159" s="15"/>
    </row>
    <row r="6160" spans="1:10" x14ac:dyDescent="0.25">
      <c r="A6160" s="15" t="str">
        <f>_xlfn.XLOOKUP(B6160, 'Códigos DANE Municipios'!$B$2:$B$1123, 'Códigos DANE Municipios'!$A$2:$A$1123, "No encontrado")</f>
        <v>No encontrado</v>
      </c>
      <c r="B6160" s="15">
        <v>0</v>
      </c>
      <c r="C6160" s="15"/>
      <c r="D6160" s="15"/>
      <c r="E6160" s="15"/>
      <c r="F6160" s="15"/>
      <c r="G6160" s="15"/>
      <c r="H6160" s="15"/>
      <c r="I6160" s="15"/>
      <c r="J6160" s="15"/>
    </row>
    <row r="6161" spans="1:10" x14ac:dyDescent="0.25">
      <c r="A6161" s="15" t="str">
        <f>_xlfn.XLOOKUP(B6161, 'Códigos DANE Municipios'!$B$2:$B$1123, 'Códigos DANE Municipios'!$A$2:$A$1123, "No encontrado")</f>
        <v>No encontrado</v>
      </c>
      <c r="B6161" s="15">
        <v>0</v>
      </c>
      <c r="C6161" s="15"/>
      <c r="D6161" s="15"/>
      <c r="E6161" s="15"/>
      <c r="F6161" s="15"/>
      <c r="G6161" s="15"/>
      <c r="H6161" s="15"/>
      <c r="I6161" s="15"/>
      <c r="J6161" s="15"/>
    </row>
    <row r="6162" spans="1:10" x14ac:dyDescent="0.25">
      <c r="A6162" s="15" t="str">
        <f>_xlfn.XLOOKUP(B6162, 'Códigos DANE Municipios'!$B$2:$B$1123, 'Códigos DANE Municipios'!$A$2:$A$1123, "No encontrado")</f>
        <v>No encontrado</v>
      </c>
      <c r="B6162" s="15">
        <v>0</v>
      </c>
      <c r="C6162" s="15"/>
      <c r="D6162" s="15"/>
      <c r="E6162" s="15"/>
      <c r="F6162" s="15"/>
      <c r="G6162" s="15"/>
      <c r="H6162" s="15"/>
      <c r="I6162" s="15"/>
      <c r="J6162" s="15"/>
    </row>
    <row r="6163" spans="1:10" x14ac:dyDescent="0.25">
      <c r="A6163" s="15" t="str">
        <f>_xlfn.XLOOKUP(B6163, 'Códigos DANE Municipios'!$B$2:$B$1123, 'Códigos DANE Municipios'!$A$2:$A$1123, "No encontrado")</f>
        <v>No encontrado</v>
      </c>
      <c r="B6163" s="15">
        <v>0</v>
      </c>
      <c r="C6163" s="15"/>
      <c r="D6163" s="15"/>
      <c r="E6163" s="15"/>
      <c r="F6163" s="15"/>
      <c r="G6163" s="15"/>
      <c r="H6163" s="15"/>
      <c r="I6163" s="15"/>
      <c r="J6163" s="15"/>
    </row>
    <row r="6164" spans="1:10" x14ac:dyDescent="0.25">
      <c r="A6164" s="15" t="str">
        <f>_xlfn.XLOOKUP(B6164, 'Códigos DANE Municipios'!$B$2:$B$1123, 'Códigos DANE Municipios'!$A$2:$A$1123, "No encontrado")</f>
        <v>No encontrado</v>
      </c>
      <c r="B6164" s="15">
        <v>0</v>
      </c>
      <c r="C6164" s="15"/>
      <c r="D6164" s="15"/>
      <c r="E6164" s="15"/>
      <c r="F6164" s="15"/>
      <c r="G6164" s="15"/>
      <c r="H6164" s="15"/>
      <c r="I6164" s="15"/>
      <c r="J6164" s="15"/>
    </row>
    <row r="6165" spans="1:10" x14ac:dyDescent="0.25">
      <c r="A6165" s="15" t="str">
        <f>_xlfn.XLOOKUP(B6165, 'Códigos DANE Municipios'!$B$2:$B$1123, 'Códigos DANE Municipios'!$A$2:$A$1123, "No encontrado")</f>
        <v>No encontrado</v>
      </c>
      <c r="B6165" s="15">
        <v>0</v>
      </c>
      <c r="C6165" s="15"/>
      <c r="D6165" s="15"/>
      <c r="E6165" s="15"/>
      <c r="F6165" s="15"/>
      <c r="G6165" s="15"/>
      <c r="H6165" s="15"/>
      <c r="I6165" s="15"/>
      <c r="J6165" s="15"/>
    </row>
    <row r="6166" spans="1:10" x14ac:dyDescent="0.25">
      <c r="A6166" s="15" t="str">
        <f>_xlfn.XLOOKUP(B6166, 'Códigos DANE Municipios'!$B$2:$B$1123, 'Códigos DANE Municipios'!$A$2:$A$1123, "No encontrado")</f>
        <v>No encontrado</v>
      </c>
      <c r="B6166" s="15">
        <v>0</v>
      </c>
      <c r="C6166" s="15"/>
      <c r="D6166" s="15"/>
      <c r="E6166" s="15"/>
      <c r="F6166" s="15"/>
      <c r="G6166" s="15"/>
      <c r="H6166" s="15"/>
      <c r="I6166" s="15"/>
      <c r="J6166" s="15"/>
    </row>
    <row r="6167" spans="1:10" x14ac:dyDescent="0.25">
      <c r="A6167" s="15" t="str">
        <f>_xlfn.XLOOKUP(B6167, 'Códigos DANE Municipios'!$B$2:$B$1123, 'Códigos DANE Municipios'!$A$2:$A$1123, "No encontrado")</f>
        <v>No encontrado</v>
      </c>
      <c r="B6167" s="15">
        <v>0</v>
      </c>
      <c r="C6167" s="15"/>
      <c r="D6167" s="15"/>
      <c r="E6167" s="15"/>
      <c r="F6167" s="15"/>
      <c r="G6167" s="15"/>
      <c r="H6167" s="15"/>
      <c r="I6167" s="15"/>
      <c r="J6167" s="15"/>
    </row>
    <row r="6168" spans="1:10" x14ac:dyDescent="0.25">
      <c r="A6168" s="15" t="str">
        <f>_xlfn.XLOOKUP(B6168, 'Códigos DANE Municipios'!$B$2:$B$1123, 'Códigos DANE Municipios'!$A$2:$A$1123, "No encontrado")</f>
        <v>No encontrado</v>
      </c>
      <c r="B6168" s="15">
        <v>0</v>
      </c>
      <c r="C6168" s="15"/>
      <c r="D6168" s="15"/>
      <c r="E6168" s="15"/>
      <c r="F6168" s="15"/>
      <c r="G6168" s="15"/>
      <c r="H6168" s="15"/>
      <c r="I6168" s="15"/>
      <c r="J6168" s="15"/>
    </row>
    <row r="6169" spans="1:10" x14ac:dyDescent="0.25">
      <c r="A6169" s="15" t="str">
        <f>_xlfn.XLOOKUP(B6169, 'Códigos DANE Municipios'!$B$2:$B$1123, 'Códigos DANE Municipios'!$A$2:$A$1123, "No encontrado")</f>
        <v>No encontrado</v>
      </c>
      <c r="B6169" s="15">
        <v>0</v>
      </c>
      <c r="C6169" s="15"/>
      <c r="D6169" s="15"/>
      <c r="E6169" s="15"/>
      <c r="F6169" s="15"/>
      <c r="G6169" s="15"/>
      <c r="H6169" s="15"/>
      <c r="I6169" s="15"/>
      <c r="J6169" s="15"/>
    </row>
    <row r="6170" spans="1:10" x14ac:dyDescent="0.25">
      <c r="A6170" s="15" t="str">
        <f>_xlfn.XLOOKUP(B6170, 'Códigos DANE Municipios'!$B$2:$B$1123, 'Códigos DANE Municipios'!$A$2:$A$1123, "No encontrado")</f>
        <v>No encontrado</v>
      </c>
      <c r="B6170" s="15">
        <v>0</v>
      </c>
      <c r="C6170" s="15"/>
      <c r="D6170" s="15"/>
      <c r="E6170" s="15"/>
      <c r="F6170" s="15"/>
      <c r="G6170" s="15"/>
      <c r="H6170" s="15"/>
      <c r="I6170" s="15"/>
      <c r="J6170" s="15"/>
    </row>
    <row r="6171" spans="1:10" x14ac:dyDescent="0.25">
      <c r="A6171" s="15" t="str">
        <f>_xlfn.XLOOKUP(B6171, 'Códigos DANE Municipios'!$B$2:$B$1123, 'Códigos DANE Municipios'!$A$2:$A$1123, "No encontrado")</f>
        <v>No encontrado</v>
      </c>
      <c r="B6171" s="15">
        <v>0</v>
      </c>
      <c r="C6171" s="15"/>
      <c r="D6171" s="15"/>
      <c r="E6171" s="15"/>
      <c r="F6171" s="15"/>
      <c r="G6171" s="15"/>
      <c r="H6171" s="15"/>
      <c r="I6171" s="15"/>
      <c r="J6171" s="15"/>
    </row>
    <row r="6172" spans="1:10" x14ac:dyDescent="0.25">
      <c r="A6172" s="15" t="str">
        <f>_xlfn.XLOOKUP(B6172, 'Códigos DANE Municipios'!$B$2:$B$1123, 'Códigos DANE Municipios'!$A$2:$A$1123, "No encontrado")</f>
        <v>No encontrado</v>
      </c>
      <c r="B6172" s="15">
        <v>0</v>
      </c>
      <c r="C6172" s="15"/>
      <c r="D6172" s="15"/>
      <c r="E6172" s="15"/>
      <c r="F6172" s="15"/>
      <c r="G6172" s="15"/>
      <c r="H6172" s="15"/>
      <c r="I6172" s="15"/>
      <c r="J6172" s="15"/>
    </row>
    <row r="6173" spans="1:10" x14ac:dyDescent="0.25">
      <c r="A6173" s="15" t="str">
        <f>_xlfn.XLOOKUP(B6173, 'Códigos DANE Municipios'!$B$2:$B$1123, 'Códigos DANE Municipios'!$A$2:$A$1123, "No encontrado")</f>
        <v>No encontrado</v>
      </c>
      <c r="B6173" s="15">
        <v>0</v>
      </c>
      <c r="C6173" s="15"/>
      <c r="D6173" s="15"/>
      <c r="E6173" s="15"/>
      <c r="F6173" s="15"/>
      <c r="G6173" s="15"/>
      <c r="H6173" s="15"/>
      <c r="I6173" s="15"/>
      <c r="J6173" s="15"/>
    </row>
    <row r="6174" spans="1:10" x14ac:dyDescent="0.25">
      <c r="A6174" s="15" t="str">
        <f>_xlfn.XLOOKUP(B6174, 'Códigos DANE Municipios'!$B$2:$B$1123, 'Códigos DANE Municipios'!$A$2:$A$1123, "No encontrado")</f>
        <v>No encontrado</v>
      </c>
      <c r="B6174" s="15">
        <v>0</v>
      </c>
      <c r="C6174" s="15"/>
      <c r="D6174" s="15"/>
      <c r="E6174" s="15"/>
      <c r="F6174" s="15"/>
      <c r="G6174" s="15"/>
      <c r="H6174" s="15"/>
      <c r="I6174" s="15"/>
      <c r="J6174" s="15"/>
    </row>
    <row r="6175" spans="1:10" x14ac:dyDescent="0.25">
      <c r="A6175" s="15" t="str">
        <f>_xlfn.XLOOKUP(B6175, 'Códigos DANE Municipios'!$B$2:$B$1123, 'Códigos DANE Municipios'!$A$2:$A$1123, "No encontrado")</f>
        <v>No encontrado</v>
      </c>
      <c r="B6175" s="15">
        <v>0</v>
      </c>
      <c r="C6175" s="15"/>
      <c r="D6175" s="15"/>
      <c r="E6175" s="15"/>
      <c r="F6175" s="15"/>
      <c r="G6175" s="15"/>
      <c r="H6175" s="15"/>
      <c r="I6175" s="15"/>
      <c r="J6175" s="15"/>
    </row>
    <row r="6176" spans="1:10" x14ac:dyDescent="0.25">
      <c r="A6176" s="15" t="str">
        <f>_xlfn.XLOOKUP(B6176, 'Códigos DANE Municipios'!$B$2:$B$1123, 'Códigos DANE Municipios'!$A$2:$A$1123, "No encontrado")</f>
        <v>No encontrado</v>
      </c>
      <c r="B6176" s="15">
        <v>0</v>
      </c>
      <c r="C6176" s="15"/>
      <c r="D6176" s="15"/>
      <c r="E6176" s="15"/>
      <c r="F6176" s="15"/>
      <c r="G6176" s="15"/>
      <c r="H6176" s="15"/>
      <c r="I6176" s="15"/>
      <c r="J6176" s="15"/>
    </row>
    <row r="6177" spans="1:10" x14ac:dyDescent="0.25">
      <c r="A6177" s="15" t="str">
        <f>_xlfn.XLOOKUP(B6177, 'Códigos DANE Municipios'!$B$2:$B$1123, 'Códigos DANE Municipios'!$A$2:$A$1123, "No encontrado")</f>
        <v>No encontrado</v>
      </c>
      <c r="B6177" s="15">
        <v>0</v>
      </c>
      <c r="C6177" s="15"/>
      <c r="D6177" s="15"/>
      <c r="E6177" s="15"/>
      <c r="F6177" s="15"/>
      <c r="G6177" s="15"/>
      <c r="H6177" s="15"/>
      <c r="I6177" s="15"/>
      <c r="J6177" s="15"/>
    </row>
    <row r="6178" spans="1:10" x14ac:dyDescent="0.25">
      <c r="A6178" s="15" t="str">
        <f>_xlfn.XLOOKUP(B6178, 'Códigos DANE Municipios'!$B$2:$B$1123, 'Códigos DANE Municipios'!$A$2:$A$1123, "No encontrado")</f>
        <v>No encontrado</v>
      </c>
      <c r="B6178" s="15">
        <v>0</v>
      </c>
      <c r="C6178" s="15"/>
      <c r="D6178" s="15"/>
      <c r="E6178" s="15"/>
      <c r="F6178" s="15"/>
      <c r="G6178" s="15"/>
      <c r="H6178" s="15"/>
      <c r="I6178" s="15"/>
      <c r="J6178" s="15"/>
    </row>
    <row r="6179" spans="1:10" x14ac:dyDescent="0.25">
      <c r="A6179" s="15" t="str">
        <f>_xlfn.XLOOKUP(B6179, 'Códigos DANE Municipios'!$B$2:$B$1123, 'Códigos DANE Municipios'!$A$2:$A$1123, "No encontrado")</f>
        <v>No encontrado</v>
      </c>
      <c r="B6179" s="15">
        <v>0</v>
      </c>
      <c r="C6179" s="15"/>
      <c r="D6179" s="15"/>
      <c r="E6179" s="15"/>
      <c r="F6179" s="15"/>
      <c r="G6179" s="15"/>
      <c r="H6179" s="15"/>
      <c r="I6179" s="15"/>
      <c r="J6179" s="15"/>
    </row>
    <row r="6180" spans="1:10" x14ac:dyDescent="0.25">
      <c r="A6180" s="15" t="str">
        <f>_xlfn.XLOOKUP(B6180, 'Códigos DANE Municipios'!$B$2:$B$1123, 'Códigos DANE Municipios'!$A$2:$A$1123, "No encontrado")</f>
        <v>No encontrado</v>
      </c>
      <c r="B6180" s="15">
        <v>0</v>
      </c>
      <c r="C6180" s="15"/>
      <c r="D6180" s="15"/>
      <c r="E6180" s="15"/>
      <c r="F6180" s="15"/>
      <c r="G6180" s="15"/>
      <c r="H6180" s="15"/>
      <c r="I6180" s="15"/>
      <c r="J6180" s="15"/>
    </row>
    <row r="6181" spans="1:10" x14ac:dyDescent="0.25">
      <c r="A6181" s="15" t="str">
        <f>_xlfn.XLOOKUP(B6181, 'Códigos DANE Municipios'!$B$2:$B$1123, 'Códigos DANE Municipios'!$A$2:$A$1123, "No encontrado")</f>
        <v>No encontrado</v>
      </c>
      <c r="B6181" s="15">
        <v>0</v>
      </c>
      <c r="C6181" s="15"/>
      <c r="D6181" s="15"/>
      <c r="E6181" s="15"/>
      <c r="F6181" s="15"/>
      <c r="G6181" s="15"/>
      <c r="H6181" s="15"/>
      <c r="I6181" s="15"/>
      <c r="J6181" s="15"/>
    </row>
    <row r="6182" spans="1:10" x14ac:dyDescent="0.25">
      <c r="A6182" s="15" t="str">
        <f>_xlfn.XLOOKUP(B6182, 'Códigos DANE Municipios'!$B$2:$B$1123, 'Códigos DANE Municipios'!$A$2:$A$1123, "No encontrado")</f>
        <v>No encontrado</v>
      </c>
      <c r="B6182" s="15">
        <v>0</v>
      </c>
      <c r="C6182" s="15"/>
      <c r="D6182" s="15"/>
      <c r="E6182" s="15"/>
      <c r="F6182" s="15"/>
      <c r="G6182" s="15"/>
      <c r="H6182" s="15"/>
      <c r="I6182" s="15"/>
      <c r="J6182" s="15"/>
    </row>
    <row r="6183" spans="1:10" x14ac:dyDescent="0.25">
      <c r="A6183" s="15" t="str">
        <f>_xlfn.XLOOKUP(B6183, 'Códigos DANE Municipios'!$B$2:$B$1123, 'Códigos DANE Municipios'!$A$2:$A$1123, "No encontrado")</f>
        <v>No encontrado</v>
      </c>
      <c r="B6183" s="15">
        <v>0</v>
      </c>
      <c r="C6183" s="15"/>
      <c r="D6183" s="15"/>
      <c r="E6183" s="15"/>
      <c r="F6183" s="15"/>
      <c r="G6183" s="15"/>
      <c r="H6183" s="15"/>
      <c r="I6183" s="15"/>
      <c r="J6183" s="15"/>
    </row>
    <row r="6184" spans="1:10" x14ac:dyDescent="0.25">
      <c r="A6184" s="15" t="str">
        <f>_xlfn.XLOOKUP(B6184, 'Códigos DANE Municipios'!$B$2:$B$1123, 'Códigos DANE Municipios'!$A$2:$A$1123, "No encontrado")</f>
        <v>No encontrado</v>
      </c>
      <c r="B6184" s="15">
        <v>0</v>
      </c>
      <c r="C6184" s="15"/>
      <c r="D6184" s="15"/>
      <c r="E6184" s="15"/>
      <c r="F6184" s="15"/>
      <c r="G6184" s="15"/>
      <c r="H6184" s="15"/>
      <c r="I6184" s="15"/>
      <c r="J6184" s="15"/>
    </row>
    <row r="6185" spans="1:10" x14ac:dyDescent="0.25">
      <c r="A6185" s="15" t="str">
        <f>_xlfn.XLOOKUP(B6185, 'Códigos DANE Municipios'!$B$2:$B$1123, 'Códigos DANE Municipios'!$A$2:$A$1123, "No encontrado")</f>
        <v>No encontrado</v>
      </c>
      <c r="B6185" s="15">
        <v>0</v>
      </c>
      <c r="C6185" s="15"/>
      <c r="D6185" s="15"/>
      <c r="E6185" s="15"/>
      <c r="F6185" s="15"/>
      <c r="G6185" s="15"/>
      <c r="H6185" s="15"/>
      <c r="I6185" s="15"/>
      <c r="J6185" s="15"/>
    </row>
    <row r="6186" spans="1:10" x14ac:dyDescent="0.25">
      <c r="A6186" s="15" t="str">
        <f>_xlfn.XLOOKUP(B6186, 'Códigos DANE Municipios'!$B$2:$B$1123, 'Códigos DANE Municipios'!$A$2:$A$1123, "No encontrado")</f>
        <v>No encontrado</v>
      </c>
      <c r="B6186" s="15">
        <v>0</v>
      </c>
      <c r="C6186" s="15"/>
      <c r="D6186" s="15"/>
      <c r="E6186" s="15"/>
      <c r="F6186" s="15"/>
      <c r="G6186" s="15"/>
      <c r="H6186" s="15"/>
      <c r="I6186" s="15"/>
      <c r="J6186" s="15"/>
    </row>
    <row r="6187" spans="1:10" x14ac:dyDescent="0.25">
      <c r="A6187" s="15" t="str">
        <f>_xlfn.XLOOKUP(B6187, 'Códigos DANE Municipios'!$B$2:$B$1123, 'Códigos DANE Municipios'!$A$2:$A$1123, "No encontrado")</f>
        <v>No encontrado</v>
      </c>
      <c r="B6187" s="15">
        <v>0</v>
      </c>
      <c r="C6187" s="15"/>
      <c r="D6187" s="15"/>
      <c r="E6187" s="15"/>
      <c r="F6187" s="15"/>
      <c r="G6187" s="15"/>
      <c r="H6187" s="15"/>
      <c r="I6187" s="15"/>
      <c r="J6187" s="15"/>
    </row>
    <row r="6188" spans="1:10" x14ac:dyDescent="0.25">
      <c r="A6188" s="15" t="str">
        <f>_xlfn.XLOOKUP(B6188, 'Códigos DANE Municipios'!$B$2:$B$1123, 'Códigos DANE Municipios'!$A$2:$A$1123, "No encontrado")</f>
        <v>No encontrado</v>
      </c>
      <c r="B6188" s="15">
        <v>0</v>
      </c>
      <c r="C6188" s="15"/>
      <c r="D6188" s="15"/>
      <c r="E6188" s="15"/>
      <c r="F6188" s="15"/>
      <c r="G6188" s="15"/>
      <c r="H6188" s="15"/>
      <c r="I6188" s="15"/>
      <c r="J6188" s="15"/>
    </row>
    <row r="6189" spans="1:10" x14ac:dyDescent="0.25">
      <c r="A6189" s="15" t="str">
        <f>_xlfn.XLOOKUP(B6189, 'Códigos DANE Municipios'!$B$2:$B$1123, 'Códigos DANE Municipios'!$A$2:$A$1123, "No encontrado")</f>
        <v>No encontrado</v>
      </c>
      <c r="B6189" s="15">
        <v>0</v>
      </c>
      <c r="C6189" s="15"/>
      <c r="D6189" s="15"/>
      <c r="E6189" s="15"/>
      <c r="F6189" s="15"/>
      <c r="G6189" s="15"/>
      <c r="H6189" s="15"/>
      <c r="I6189" s="15"/>
      <c r="J6189" s="15"/>
    </row>
    <row r="6190" spans="1:10" x14ac:dyDescent="0.25">
      <c r="A6190" s="15" t="str">
        <f>_xlfn.XLOOKUP(B6190, 'Códigos DANE Municipios'!$B$2:$B$1123, 'Códigos DANE Municipios'!$A$2:$A$1123, "No encontrado")</f>
        <v>No encontrado</v>
      </c>
      <c r="B6190" s="15">
        <v>0</v>
      </c>
      <c r="C6190" s="15"/>
      <c r="D6190" s="15"/>
      <c r="E6190" s="15"/>
      <c r="F6190" s="15"/>
      <c r="G6190" s="15"/>
      <c r="H6190" s="15"/>
      <c r="I6190" s="15"/>
      <c r="J6190" s="15"/>
    </row>
    <row r="6191" spans="1:10" x14ac:dyDescent="0.25">
      <c r="A6191" s="15" t="str">
        <f>_xlfn.XLOOKUP(B6191, 'Códigos DANE Municipios'!$B$2:$B$1123, 'Códigos DANE Municipios'!$A$2:$A$1123, "No encontrado")</f>
        <v>No encontrado</v>
      </c>
      <c r="B6191" s="15">
        <v>0</v>
      </c>
      <c r="C6191" s="15"/>
      <c r="D6191" s="15"/>
      <c r="E6191" s="15"/>
      <c r="F6191" s="15"/>
      <c r="G6191" s="15"/>
      <c r="H6191" s="15"/>
      <c r="I6191" s="15"/>
      <c r="J6191" s="15"/>
    </row>
    <row r="6192" spans="1:10" x14ac:dyDescent="0.25">
      <c r="A6192" s="15" t="str">
        <f>_xlfn.XLOOKUP(B6192, 'Códigos DANE Municipios'!$B$2:$B$1123, 'Códigos DANE Municipios'!$A$2:$A$1123, "No encontrado")</f>
        <v>No encontrado</v>
      </c>
      <c r="B6192" s="15">
        <v>0</v>
      </c>
      <c r="C6192" s="15"/>
      <c r="D6192" s="15"/>
      <c r="E6192" s="15"/>
      <c r="F6192" s="15"/>
      <c r="G6192" s="15"/>
      <c r="H6192" s="15"/>
      <c r="I6192" s="15"/>
      <c r="J6192" s="15"/>
    </row>
    <row r="6193" spans="1:10" x14ac:dyDescent="0.25">
      <c r="A6193" s="15" t="str">
        <f>_xlfn.XLOOKUP(B6193, 'Códigos DANE Municipios'!$B$2:$B$1123, 'Códigos DANE Municipios'!$A$2:$A$1123, "No encontrado")</f>
        <v>No encontrado</v>
      </c>
      <c r="B6193" s="15">
        <v>0</v>
      </c>
      <c r="C6193" s="15"/>
      <c r="D6193" s="15"/>
      <c r="E6193" s="15"/>
      <c r="F6193" s="15"/>
      <c r="G6193" s="15"/>
      <c r="H6193" s="15"/>
      <c r="I6193" s="15"/>
      <c r="J6193" s="15"/>
    </row>
    <row r="6194" spans="1:10" x14ac:dyDescent="0.25">
      <c r="A6194" s="15" t="str">
        <f>_xlfn.XLOOKUP(B6194, 'Códigos DANE Municipios'!$B$2:$B$1123, 'Códigos DANE Municipios'!$A$2:$A$1123, "No encontrado")</f>
        <v>No encontrado</v>
      </c>
      <c r="B6194" s="15">
        <v>0</v>
      </c>
      <c r="C6194" s="15"/>
      <c r="D6194" s="15"/>
      <c r="E6194" s="15"/>
      <c r="F6194" s="15"/>
      <c r="G6194" s="15"/>
      <c r="H6194" s="15"/>
      <c r="I6194" s="15"/>
      <c r="J6194" s="15"/>
    </row>
    <row r="6195" spans="1:10" x14ac:dyDescent="0.25">
      <c r="A6195" s="15" t="str">
        <f>_xlfn.XLOOKUP(B6195, 'Códigos DANE Municipios'!$B$2:$B$1123, 'Códigos DANE Municipios'!$A$2:$A$1123, "No encontrado")</f>
        <v>No encontrado</v>
      </c>
      <c r="B6195" s="15">
        <v>0</v>
      </c>
      <c r="C6195" s="15"/>
      <c r="D6195" s="15"/>
      <c r="E6195" s="15"/>
      <c r="F6195" s="15"/>
      <c r="G6195" s="15"/>
      <c r="H6195" s="15"/>
      <c r="I6195" s="15"/>
      <c r="J6195" s="15"/>
    </row>
    <row r="6196" spans="1:10" x14ac:dyDescent="0.25">
      <c r="A6196" s="15" t="str">
        <f>_xlfn.XLOOKUP(B6196, 'Códigos DANE Municipios'!$B$2:$B$1123, 'Códigos DANE Municipios'!$A$2:$A$1123, "No encontrado")</f>
        <v>No encontrado</v>
      </c>
      <c r="B6196" s="15">
        <v>0</v>
      </c>
      <c r="C6196" s="15"/>
      <c r="D6196" s="15"/>
      <c r="E6196" s="15"/>
      <c r="F6196" s="15"/>
      <c r="G6196" s="15"/>
      <c r="H6196" s="15"/>
      <c r="I6196" s="15"/>
      <c r="J6196" s="15"/>
    </row>
    <row r="6197" spans="1:10" x14ac:dyDescent="0.25">
      <c r="A6197" s="15" t="str">
        <f>_xlfn.XLOOKUP(B6197, 'Códigos DANE Municipios'!$B$2:$B$1123, 'Códigos DANE Municipios'!$A$2:$A$1123, "No encontrado")</f>
        <v>No encontrado</v>
      </c>
      <c r="B6197" s="15">
        <v>0</v>
      </c>
      <c r="C6197" s="15"/>
      <c r="D6197" s="15"/>
      <c r="E6197" s="15"/>
      <c r="F6197" s="15"/>
      <c r="G6197" s="15"/>
      <c r="H6197" s="15"/>
      <c r="I6197" s="15"/>
      <c r="J6197" s="15"/>
    </row>
    <row r="6198" spans="1:10" x14ac:dyDescent="0.25">
      <c r="A6198" s="15" t="str">
        <f>_xlfn.XLOOKUP(B6198, 'Códigos DANE Municipios'!$B$2:$B$1123, 'Códigos DANE Municipios'!$A$2:$A$1123, "No encontrado")</f>
        <v>No encontrado</v>
      </c>
      <c r="B6198" s="15">
        <v>0</v>
      </c>
      <c r="C6198" s="15"/>
      <c r="D6198" s="15"/>
      <c r="E6198" s="15"/>
      <c r="F6198" s="15"/>
      <c r="G6198" s="15"/>
      <c r="H6198" s="15"/>
      <c r="I6198" s="15"/>
      <c r="J6198" s="15"/>
    </row>
    <row r="6199" spans="1:10" x14ac:dyDescent="0.25">
      <c r="A6199" s="15" t="str">
        <f>_xlfn.XLOOKUP(B6199, 'Códigos DANE Municipios'!$B$2:$B$1123, 'Códigos DANE Municipios'!$A$2:$A$1123, "No encontrado")</f>
        <v>No encontrado</v>
      </c>
      <c r="B6199" s="15">
        <v>0</v>
      </c>
      <c r="C6199" s="15"/>
      <c r="D6199" s="15"/>
      <c r="E6199" s="15"/>
      <c r="F6199" s="15"/>
      <c r="G6199" s="15"/>
      <c r="H6199" s="15"/>
      <c r="I6199" s="15"/>
      <c r="J6199" s="15"/>
    </row>
    <row r="6200" spans="1:10" x14ac:dyDescent="0.25">
      <c r="A6200" s="15" t="str">
        <f>_xlfn.XLOOKUP(B6200, 'Códigos DANE Municipios'!$B$2:$B$1123, 'Códigos DANE Municipios'!$A$2:$A$1123, "No encontrado")</f>
        <v>No encontrado</v>
      </c>
      <c r="B6200" s="15">
        <v>0</v>
      </c>
      <c r="C6200" s="15"/>
      <c r="D6200" s="15"/>
      <c r="E6200" s="15"/>
      <c r="F6200" s="15"/>
      <c r="G6200" s="15"/>
      <c r="H6200" s="15"/>
      <c r="I6200" s="15"/>
      <c r="J6200" s="15"/>
    </row>
    <row r="6201" spans="1:10" x14ac:dyDescent="0.25">
      <c r="A6201" s="15" t="str">
        <f>_xlfn.XLOOKUP(B6201, 'Códigos DANE Municipios'!$B$2:$B$1123, 'Códigos DANE Municipios'!$A$2:$A$1123, "No encontrado")</f>
        <v>No encontrado</v>
      </c>
      <c r="B6201" s="15">
        <v>0</v>
      </c>
      <c r="C6201" s="15"/>
      <c r="D6201" s="15"/>
      <c r="E6201" s="15"/>
      <c r="F6201" s="15"/>
      <c r="G6201" s="15"/>
      <c r="H6201" s="15"/>
      <c r="I6201" s="15"/>
      <c r="J6201" s="15"/>
    </row>
    <row r="6202" spans="1:10" x14ac:dyDescent="0.25">
      <c r="A6202" s="15" t="str">
        <f>_xlfn.XLOOKUP(B6202, 'Códigos DANE Municipios'!$B$2:$B$1123, 'Códigos DANE Municipios'!$A$2:$A$1123, "No encontrado")</f>
        <v>No encontrado</v>
      </c>
      <c r="B6202" s="15">
        <v>0</v>
      </c>
      <c r="C6202" s="15"/>
      <c r="D6202" s="15"/>
      <c r="E6202" s="15"/>
      <c r="F6202" s="15"/>
      <c r="G6202" s="15"/>
      <c r="H6202" s="15"/>
      <c r="I6202" s="15"/>
      <c r="J6202" s="15"/>
    </row>
    <row r="6203" spans="1:10" x14ac:dyDescent="0.25">
      <c r="A6203" s="15" t="str">
        <f>_xlfn.XLOOKUP(B6203, 'Códigos DANE Municipios'!$B$2:$B$1123, 'Códigos DANE Municipios'!$A$2:$A$1123, "No encontrado")</f>
        <v>No encontrado</v>
      </c>
      <c r="B6203" s="15">
        <v>0</v>
      </c>
      <c r="C6203" s="15"/>
      <c r="D6203" s="15"/>
      <c r="E6203" s="15"/>
      <c r="F6203" s="15"/>
      <c r="G6203" s="15"/>
      <c r="H6203" s="15"/>
      <c r="I6203" s="15"/>
      <c r="J6203" s="15"/>
    </row>
    <row r="6204" spans="1:10" x14ac:dyDescent="0.25">
      <c r="A6204" s="15" t="str">
        <f>_xlfn.XLOOKUP(B6204, 'Códigos DANE Municipios'!$B$2:$B$1123, 'Códigos DANE Municipios'!$A$2:$A$1123, "No encontrado")</f>
        <v>No encontrado</v>
      </c>
      <c r="B6204" s="15">
        <v>0</v>
      </c>
      <c r="C6204" s="15"/>
      <c r="D6204" s="15"/>
      <c r="E6204" s="15"/>
      <c r="F6204" s="15"/>
      <c r="G6204" s="15"/>
      <c r="H6204" s="15"/>
      <c r="I6204" s="15"/>
      <c r="J6204" s="15"/>
    </row>
    <row r="6205" spans="1:10" x14ac:dyDescent="0.25">
      <c r="A6205" s="15" t="str">
        <f>_xlfn.XLOOKUP(B6205, 'Códigos DANE Municipios'!$B$2:$B$1123, 'Códigos DANE Municipios'!$A$2:$A$1123, "No encontrado")</f>
        <v>No encontrado</v>
      </c>
      <c r="B6205" s="15">
        <v>0</v>
      </c>
      <c r="C6205" s="15"/>
      <c r="D6205" s="15"/>
      <c r="E6205" s="15"/>
      <c r="F6205" s="15"/>
      <c r="G6205" s="15"/>
      <c r="H6205" s="15"/>
      <c r="I6205" s="15"/>
      <c r="J6205" s="15"/>
    </row>
    <row r="6206" spans="1:10" x14ac:dyDescent="0.25">
      <c r="A6206" s="15" t="str">
        <f>_xlfn.XLOOKUP(B6206, 'Códigos DANE Municipios'!$B$2:$B$1123, 'Códigos DANE Municipios'!$A$2:$A$1123, "No encontrado")</f>
        <v>No encontrado</v>
      </c>
      <c r="B6206" s="15">
        <v>0</v>
      </c>
      <c r="C6206" s="15"/>
      <c r="D6206" s="15"/>
      <c r="E6206" s="15"/>
      <c r="F6206" s="15"/>
      <c r="G6206" s="15"/>
      <c r="H6206" s="15"/>
      <c r="I6206" s="15"/>
      <c r="J6206" s="15"/>
    </row>
    <row r="6207" spans="1:10" x14ac:dyDescent="0.25">
      <c r="A6207" s="15" t="str">
        <f>_xlfn.XLOOKUP(B6207, 'Códigos DANE Municipios'!$B$2:$B$1123, 'Códigos DANE Municipios'!$A$2:$A$1123, "No encontrado")</f>
        <v>No encontrado</v>
      </c>
      <c r="B6207" s="15">
        <v>0</v>
      </c>
      <c r="C6207" s="15"/>
      <c r="D6207" s="15"/>
      <c r="E6207" s="15"/>
      <c r="F6207" s="15"/>
      <c r="G6207" s="15"/>
      <c r="H6207" s="15"/>
      <c r="I6207" s="15"/>
      <c r="J6207" s="15"/>
    </row>
    <row r="6208" spans="1:10" x14ac:dyDescent="0.25">
      <c r="A6208" s="15" t="str">
        <f>_xlfn.XLOOKUP(B6208, 'Códigos DANE Municipios'!$B$2:$B$1123, 'Códigos DANE Municipios'!$A$2:$A$1123, "No encontrado")</f>
        <v>No encontrado</v>
      </c>
      <c r="B6208" s="15">
        <v>0</v>
      </c>
      <c r="C6208" s="15"/>
      <c r="D6208" s="15"/>
      <c r="E6208" s="15"/>
      <c r="F6208" s="15"/>
      <c r="G6208" s="15"/>
      <c r="H6208" s="15"/>
      <c r="I6208" s="15"/>
      <c r="J6208" s="15"/>
    </row>
    <row r="6209" spans="1:10" x14ac:dyDescent="0.25">
      <c r="A6209" s="15" t="str">
        <f>_xlfn.XLOOKUP(B6209, 'Códigos DANE Municipios'!$B$2:$B$1123, 'Códigos DANE Municipios'!$A$2:$A$1123, "No encontrado")</f>
        <v>No encontrado</v>
      </c>
      <c r="B6209" s="15">
        <v>0</v>
      </c>
      <c r="C6209" s="15"/>
      <c r="D6209" s="15"/>
      <c r="E6209" s="15"/>
      <c r="F6209" s="15"/>
      <c r="G6209" s="15"/>
      <c r="H6209" s="15"/>
      <c r="I6209" s="15"/>
      <c r="J6209" s="15"/>
    </row>
    <row r="6210" spans="1:10" x14ac:dyDescent="0.25">
      <c r="A6210" s="15" t="str">
        <f>_xlfn.XLOOKUP(B6210, 'Códigos DANE Municipios'!$B$2:$B$1123, 'Códigos DANE Municipios'!$A$2:$A$1123, "No encontrado")</f>
        <v>No encontrado</v>
      </c>
      <c r="B6210" s="15">
        <v>0</v>
      </c>
      <c r="C6210" s="15"/>
      <c r="D6210" s="15"/>
      <c r="E6210" s="15"/>
      <c r="F6210" s="15"/>
      <c r="G6210" s="15"/>
      <c r="H6210" s="15"/>
      <c r="I6210" s="15"/>
      <c r="J6210" s="15"/>
    </row>
    <row r="6211" spans="1:10" x14ac:dyDescent="0.25">
      <c r="A6211" s="15" t="str">
        <f>_xlfn.XLOOKUP(B6211, 'Códigos DANE Municipios'!$B$2:$B$1123, 'Códigos DANE Municipios'!$A$2:$A$1123, "No encontrado")</f>
        <v>No encontrado</v>
      </c>
      <c r="B6211" s="15">
        <v>0</v>
      </c>
      <c r="C6211" s="15"/>
      <c r="D6211" s="15"/>
      <c r="E6211" s="15"/>
      <c r="F6211" s="15"/>
      <c r="G6211" s="15"/>
      <c r="H6211" s="15"/>
      <c r="I6211" s="15"/>
      <c r="J6211" s="15"/>
    </row>
    <row r="6212" spans="1:10" x14ac:dyDescent="0.25">
      <c r="A6212" s="15" t="str">
        <f>_xlfn.XLOOKUP(B6212, 'Códigos DANE Municipios'!$B$2:$B$1123, 'Códigos DANE Municipios'!$A$2:$A$1123, "No encontrado")</f>
        <v>No encontrado</v>
      </c>
      <c r="B6212" s="15">
        <v>0</v>
      </c>
      <c r="C6212" s="15"/>
      <c r="D6212" s="15"/>
      <c r="E6212" s="15"/>
      <c r="F6212" s="15"/>
      <c r="G6212" s="15"/>
      <c r="H6212" s="15"/>
      <c r="I6212" s="15"/>
      <c r="J6212" s="15"/>
    </row>
    <row r="6213" spans="1:10" x14ac:dyDescent="0.25">
      <c r="A6213" s="15" t="str">
        <f>_xlfn.XLOOKUP(B6213, 'Códigos DANE Municipios'!$B$2:$B$1123, 'Códigos DANE Municipios'!$A$2:$A$1123, "No encontrado")</f>
        <v>No encontrado</v>
      </c>
      <c r="B6213" s="15">
        <v>0</v>
      </c>
      <c r="C6213" s="15"/>
      <c r="D6213" s="15"/>
      <c r="E6213" s="15"/>
      <c r="F6213" s="15"/>
      <c r="G6213" s="15"/>
      <c r="H6213" s="15"/>
      <c r="I6213" s="15"/>
      <c r="J6213" s="15"/>
    </row>
    <row r="6214" spans="1:10" x14ac:dyDescent="0.25">
      <c r="A6214" s="15" t="str">
        <f>_xlfn.XLOOKUP(B6214, 'Códigos DANE Municipios'!$B$2:$B$1123, 'Códigos DANE Municipios'!$A$2:$A$1123, "No encontrado")</f>
        <v>No encontrado</v>
      </c>
      <c r="B6214" s="15">
        <v>0</v>
      </c>
      <c r="C6214" s="15"/>
      <c r="D6214" s="15"/>
      <c r="E6214" s="15"/>
      <c r="F6214" s="15"/>
      <c r="G6214" s="15"/>
      <c r="H6214" s="15"/>
      <c r="I6214" s="15"/>
      <c r="J6214" s="15"/>
    </row>
    <row r="6215" spans="1:10" x14ac:dyDescent="0.25">
      <c r="A6215" s="15" t="str">
        <f>_xlfn.XLOOKUP(B6215, 'Códigos DANE Municipios'!$B$2:$B$1123, 'Códigos DANE Municipios'!$A$2:$A$1123, "No encontrado")</f>
        <v>No encontrado</v>
      </c>
      <c r="B6215" s="15">
        <v>0</v>
      </c>
      <c r="C6215" s="15"/>
      <c r="D6215" s="15"/>
      <c r="E6215" s="15"/>
      <c r="F6215" s="15"/>
      <c r="G6215" s="15"/>
      <c r="H6215" s="15"/>
      <c r="I6215" s="15"/>
      <c r="J6215" s="15"/>
    </row>
    <row r="6216" spans="1:10" x14ac:dyDescent="0.25">
      <c r="A6216" s="15" t="str">
        <f>_xlfn.XLOOKUP(B6216, 'Códigos DANE Municipios'!$B$2:$B$1123, 'Códigos DANE Municipios'!$A$2:$A$1123, "No encontrado")</f>
        <v>No encontrado</v>
      </c>
      <c r="B6216" s="15">
        <v>0</v>
      </c>
      <c r="C6216" s="15"/>
      <c r="D6216" s="15"/>
      <c r="E6216" s="15"/>
      <c r="F6216" s="15"/>
      <c r="G6216" s="15"/>
      <c r="H6216" s="15"/>
      <c r="I6216" s="15"/>
      <c r="J6216" s="15"/>
    </row>
    <row r="6217" spans="1:10" x14ac:dyDescent="0.25">
      <c r="A6217" s="15" t="str">
        <f>_xlfn.XLOOKUP(B6217, 'Códigos DANE Municipios'!$B$2:$B$1123, 'Códigos DANE Municipios'!$A$2:$A$1123, "No encontrado")</f>
        <v>No encontrado</v>
      </c>
      <c r="B6217" s="15">
        <v>0</v>
      </c>
      <c r="C6217" s="15"/>
      <c r="D6217" s="15"/>
      <c r="E6217" s="15"/>
      <c r="F6217" s="15"/>
      <c r="G6217" s="15"/>
      <c r="H6217" s="15"/>
      <c r="I6217" s="15"/>
      <c r="J6217" s="15"/>
    </row>
    <row r="6218" spans="1:10" x14ac:dyDescent="0.25">
      <c r="A6218" s="15" t="str">
        <f>_xlfn.XLOOKUP(B6218, 'Códigos DANE Municipios'!$B$2:$B$1123, 'Códigos DANE Municipios'!$A$2:$A$1123, "No encontrado")</f>
        <v>No encontrado</v>
      </c>
      <c r="B6218" s="15">
        <v>0</v>
      </c>
      <c r="C6218" s="15"/>
      <c r="D6218" s="15"/>
      <c r="E6218" s="15"/>
      <c r="F6218" s="15"/>
      <c r="G6218" s="15"/>
      <c r="H6218" s="15"/>
      <c r="I6218" s="15"/>
      <c r="J6218" s="15"/>
    </row>
    <row r="6219" spans="1:10" x14ac:dyDescent="0.25">
      <c r="A6219" s="15" t="str">
        <f>_xlfn.XLOOKUP(B6219, 'Códigos DANE Municipios'!$B$2:$B$1123, 'Códigos DANE Municipios'!$A$2:$A$1123, "No encontrado")</f>
        <v>No encontrado</v>
      </c>
      <c r="B6219" s="15">
        <v>0</v>
      </c>
      <c r="C6219" s="15"/>
      <c r="D6219" s="15"/>
      <c r="E6219" s="15"/>
      <c r="F6219" s="15"/>
      <c r="G6219" s="15"/>
      <c r="H6219" s="15"/>
      <c r="I6219" s="15"/>
      <c r="J6219" s="15"/>
    </row>
    <row r="6220" spans="1:10" x14ac:dyDescent="0.25">
      <c r="A6220" s="15" t="str">
        <f>_xlfn.XLOOKUP(B6220, 'Códigos DANE Municipios'!$B$2:$B$1123, 'Códigos DANE Municipios'!$A$2:$A$1123, "No encontrado")</f>
        <v>No encontrado</v>
      </c>
      <c r="B6220" s="15">
        <v>0</v>
      </c>
      <c r="C6220" s="15"/>
      <c r="D6220" s="15"/>
      <c r="E6220" s="15"/>
      <c r="F6220" s="15"/>
      <c r="G6220" s="15"/>
      <c r="H6220" s="15"/>
      <c r="I6220" s="15"/>
      <c r="J6220" s="15"/>
    </row>
    <row r="6221" spans="1:10" x14ac:dyDescent="0.25">
      <c r="A6221" s="15" t="str">
        <f>_xlfn.XLOOKUP(B6221, 'Códigos DANE Municipios'!$B$2:$B$1123, 'Códigos DANE Municipios'!$A$2:$A$1123, "No encontrado")</f>
        <v>No encontrado</v>
      </c>
      <c r="B6221" s="15">
        <v>0</v>
      </c>
      <c r="C6221" s="15"/>
      <c r="D6221" s="15"/>
      <c r="E6221" s="15"/>
      <c r="F6221" s="15"/>
      <c r="G6221" s="15"/>
      <c r="H6221" s="15"/>
      <c r="I6221" s="15"/>
      <c r="J6221" s="15"/>
    </row>
    <row r="6222" spans="1:10" x14ac:dyDescent="0.25">
      <c r="A6222" s="15" t="str">
        <f>_xlfn.XLOOKUP(B6222, 'Códigos DANE Municipios'!$B$2:$B$1123, 'Códigos DANE Municipios'!$A$2:$A$1123, "No encontrado")</f>
        <v>No encontrado</v>
      </c>
      <c r="B6222" s="15">
        <v>0</v>
      </c>
      <c r="C6222" s="15"/>
      <c r="D6222" s="15"/>
      <c r="E6222" s="15"/>
      <c r="F6222" s="15"/>
      <c r="G6222" s="15"/>
      <c r="H6222" s="15"/>
      <c r="I6222" s="15"/>
      <c r="J6222" s="15"/>
    </row>
    <row r="6223" spans="1:10" x14ac:dyDescent="0.25">
      <c r="A6223" s="15" t="str">
        <f>_xlfn.XLOOKUP(B6223, 'Códigos DANE Municipios'!$B$2:$B$1123, 'Códigos DANE Municipios'!$A$2:$A$1123, "No encontrado")</f>
        <v>No encontrado</v>
      </c>
      <c r="B6223" s="15">
        <v>0</v>
      </c>
      <c r="C6223" s="15"/>
      <c r="D6223" s="15"/>
      <c r="E6223" s="15"/>
      <c r="F6223" s="15"/>
      <c r="G6223" s="15"/>
      <c r="H6223" s="15"/>
      <c r="I6223" s="15"/>
      <c r="J6223" s="15"/>
    </row>
    <row r="6224" spans="1:10" x14ac:dyDescent="0.25">
      <c r="A6224" s="15" t="str">
        <f>_xlfn.XLOOKUP(B6224, 'Códigos DANE Municipios'!$B$2:$B$1123, 'Códigos DANE Municipios'!$A$2:$A$1123, "No encontrado")</f>
        <v>No encontrado</v>
      </c>
      <c r="B6224" s="15">
        <v>0</v>
      </c>
      <c r="C6224" s="15"/>
      <c r="D6224" s="15"/>
      <c r="E6224" s="15"/>
      <c r="F6224" s="15"/>
      <c r="G6224" s="15"/>
      <c r="H6224" s="15"/>
      <c r="I6224" s="15"/>
      <c r="J6224" s="15"/>
    </row>
    <row r="6225" spans="1:10" x14ac:dyDescent="0.25">
      <c r="A6225" s="15" t="str">
        <f>_xlfn.XLOOKUP(B6225, 'Códigos DANE Municipios'!$B$2:$B$1123, 'Códigos DANE Municipios'!$A$2:$A$1123, "No encontrado")</f>
        <v>No encontrado</v>
      </c>
      <c r="B6225" s="15">
        <v>0</v>
      </c>
      <c r="C6225" s="15"/>
      <c r="D6225" s="15"/>
      <c r="E6225" s="15"/>
      <c r="F6225" s="15"/>
      <c r="G6225" s="15"/>
      <c r="H6225" s="15"/>
      <c r="I6225" s="15"/>
      <c r="J6225" s="15"/>
    </row>
    <row r="6226" spans="1:10" x14ac:dyDescent="0.25">
      <c r="A6226" s="15" t="str">
        <f>_xlfn.XLOOKUP(B6226, 'Códigos DANE Municipios'!$B$2:$B$1123, 'Códigos DANE Municipios'!$A$2:$A$1123, "No encontrado")</f>
        <v>No encontrado</v>
      </c>
      <c r="B6226" s="15">
        <v>0</v>
      </c>
      <c r="C6226" s="15"/>
      <c r="D6226" s="15"/>
      <c r="E6226" s="15"/>
      <c r="F6226" s="15"/>
      <c r="G6226" s="15"/>
      <c r="H6226" s="15"/>
      <c r="I6226" s="15"/>
      <c r="J6226" s="15"/>
    </row>
    <row r="6227" spans="1:10" x14ac:dyDescent="0.25">
      <c r="A6227" s="15" t="str">
        <f>_xlfn.XLOOKUP(B6227, 'Códigos DANE Municipios'!$B$2:$B$1123, 'Códigos DANE Municipios'!$A$2:$A$1123, "No encontrado")</f>
        <v>No encontrado</v>
      </c>
      <c r="B6227" s="15">
        <v>0</v>
      </c>
      <c r="C6227" s="15"/>
      <c r="D6227" s="15"/>
      <c r="E6227" s="15"/>
      <c r="F6227" s="15"/>
      <c r="G6227" s="15"/>
      <c r="H6227" s="15"/>
      <c r="I6227" s="15"/>
      <c r="J6227" s="15"/>
    </row>
    <row r="6228" spans="1:10" x14ac:dyDescent="0.25">
      <c r="A6228" s="15" t="str">
        <f>_xlfn.XLOOKUP(B6228, 'Códigos DANE Municipios'!$B$2:$B$1123, 'Códigos DANE Municipios'!$A$2:$A$1123, "No encontrado")</f>
        <v>No encontrado</v>
      </c>
      <c r="B6228" s="15">
        <v>0</v>
      </c>
      <c r="C6228" s="15"/>
      <c r="D6228" s="15"/>
      <c r="E6228" s="15"/>
      <c r="F6228" s="15"/>
      <c r="G6228" s="15"/>
      <c r="H6228" s="15"/>
      <c r="I6228" s="15"/>
      <c r="J6228" s="15"/>
    </row>
    <row r="6229" spans="1:10" x14ac:dyDescent="0.25">
      <c r="A6229" s="15" t="str">
        <f>_xlfn.XLOOKUP(B6229, 'Códigos DANE Municipios'!$B$2:$B$1123, 'Códigos DANE Municipios'!$A$2:$A$1123, "No encontrado")</f>
        <v>No encontrado</v>
      </c>
      <c r="B6229" s="15">
        <v>0</v>
      </c>
      <c r="C6229" s="15"/>
      <c r="D6229" s="15"/>
      <c r="E6229" s="15"/>
      <c r="F6229" s="15"/>
      <c r="G6229" s="15"/>
      <c r="H6229" s="15"/>
      <c r="I6229" s="15"/>
      <c r="J6229" s="15"/>
    </row>
    <row r="6230" spans="1:10" x14ac:dyDescent="0.25">
      <c r="A6230" s="15" t="str">
        <f>_xlfn.XLOOKUP(B6230, 'Códigos DANE Municipios'!$B$2:$B$1123, 'Códigos DANE Municipios'!$A$2:$A$1123, "No encontrado")</f>
        <v>No encontrado</v>
      </c>
      <c r="B6230" s="15">
        <v>0</v>
      </c>
      <c r="C6230" s="15"/>
      <c r="D6230" s="15"/>
      <c r="E6230" s="15"/>
      <c r="F6230" s="15"/>
      <c r="G6230" s="15"/>
      <c r="H6230" s="15"/>
      <c r="I6230" s="15"/>
      <c r="J6230" s="15"/>
    </row>
    <row r="6231" spans="1:10" x14ac:dyDescent="0.25">
      <c r="A6231" s="15" t="str">
        <f>_xlfn.XLOOKUP(B6231, 'Códigos DANE Municipios'!$B$2:$B$1123, 'Códigos DANE Municipios'!$A$2:$A$1123, "No encontrado")</f>
        <v>No encontrado</v>
      </c>
      <c r="B6231" s="15">
        <v>0</v>
      </c>
      <c r="C6231" s="15"/>
      <c r="D6231" s="15"/>
      <c r="E6231" s="15"/>
      <c r="F6231" s="15"/>
      <c r="G6231" s="15"/>
      <c r="H6231" s="15"/>
      <c r="I6231" s="15"/>
      <c r="J6231" s="15"/>
    </row>
    <row r="6232" spans="1:10" x14ac:dyDescent="0.25">
      <c r="A6232" s="15" t="str">
        <f>_xlfn.XLOOKUP(B6232, 'Códigos DANE Municipios'!$B$2:$B$1123, 'Códigos DANE Municipios'!$A$2:$A$1123, "No encontrado")</f>
        <v>No encontrado</v>
      </c>
      <c r="B6232" s="15">
        <v>0</v>
      </c>
      <c r="C6232" s="15"/>
      <c r="D6232" s="15"/>
      <c r="E6232" s="15"/>
      <c r="F6232" s="15"/>
      <c r="G6232" s="15"/>
      <c r="H6232" s="15"/>
      <c r="I6232" s="15"/>
      <c r="J6232" s="15"/>
    </row>
    <row r="6233" spans="1:10" x14ac:dyDescent="0.25">
      <c r="A6233" s="15" t="str">
        <f>_xlfn.XLOOKUP(B6233, 'Códigos DANE Municipios'!$B$2:$B$1123, 'Códigos DANE Municipios'!$A$2:$A$1123, "No encontrado")</f>
        <v>No encontrado</v>
      </c>
      <c r="B6233" s="15">
        <v>0</v>
      </c>
      <c r="C6233" s="15"/>
      <c r="D6233" s="15"/>
      <c r="E6233" s="15"/>
      <c r="F6233" s="15"/>
      <c r="G6233" s="15"/>
      <c r="H6233" s="15"/>
      <c r="I6233" s="15"/>
      <c r="J6233" s="15"/>
    </row>
    <row r="6234" spans="1:10" x14ac:dyDescent="0.25">
      <c r="A6234" s="15" t="str">
        <f>_xlfn.XLOOKUP(B6234, 'Códigos DANE Municipios'!$B$2:$B$1123, 'Códigos DANE Municipios'!$A$2:$A$1123, "No encontrado")</f>
        <v>No encontrado</v>
      </c>
      <c r="B6234" s="15">
        <v>0</v>
      </c>
      <c r="C6234" s="15"/>
      <c r="D6234" s="15"/>
      <c r="E6234" s="15"/>
      <c r="F6234" s="15"/>
      <c r="G6234" s="15"/>
      <c r="H6234" s="15"/>
      <c r="I6234" s="15"/>
      <c r="J6234" s="15"/>
    </row>
    <row r="6235" spans="1:10" x14ac:dyDescent="0.25">
      <c r="A6235" s="15" t="str">
        <f>_xlfn.XLOOKUP(B6235, 'Códigos DANE Municipios'!$B$2:$B$1123, 'Códigos DANE Municipios'!$A$2:$A$1123, "No encontrado")</f>
        <v>No encontrado</v>
      </c>
      <c r="B6235" s="15">
        <v>0</v>
      </c>
      <c r="C6235" s="15"/>
      <c r="D6235" s="15"/>
      <c r="E6235" s="15"/>
      <c r="F6235" s="15"/>
      <c r="G6235" s="15"/>
      <c r="H6235" s="15"/>
      <c r="I6235" s="15"/>
      <c r="J6235" s="15"/>
    </row>
    <row r="6236" spans="1:10" x14ac:dyDescent="0.25">
      <c r="A6236" s="15" t="str">
        <f>_xlfn.XLOOKUP(B6236, 'Códigos DANE Municipios'!$B$2:$B$1123, 'Códigos DANE Municipios'!$A$2:$A$1123, "No encontrado")</f>
        <v>No encontrado</v>
      </c>
      <c r="B6236" s="15">
        <v>0</v>
      </c>
      <c r="C6236" s="15"/>
      <c r="D6236" s="15"/>
      <c r="E6236" s="15"/>
      <c r="F6236" s="15"/>
      <c r="G6236" s="15"/>
      <c r="H6236" s="15"/>
      <c r="I6236" s="15"/>
      <c r="J6236" s="15"/>
    </row>
    <row r="6237" spans="1:10" x14ac:dyDescent="0.25">
      <c r="A6237" s="15" t="str">
        <f>_xlfn.XLOOKUP(B6237, 'Códigos DANE Municipios'!$B$2:$B$1123, 'Códigos DANE Municipios'!$A$2:$A$1123, "No encontrado")</f>
        <v>No encontrado</v>
      </c>
      <c r="B6237" s="15">
        <v>0</v>
      </c>
      <c r="C6237" s="15"/>
      <c r="D6237" s="15"/>
      <c r="E6237" s="15"/>
      <c r="F6237" s="15"/>
      <c r="G6237" s="15"/>
      <c r="H6237" s="15"/>
      <c r="I6237" s="15"/>
      <c r="J6237" s="15"/>
    </row>
    <row r="6238" spans="1:10" x14ac:dyDescent="0.25">
      <c r="A6238" s="15" t="str">
        <f>_xlfn.XLOOKUP(B6238, 'Códigos DANE Municipios'!$B$2:$B$1123, 'Códigos DANE Municipios'!$A$2:$A$1123, "No encontrado")</f>
        <v>No encontrado</v>
      </c>
      <c r="B6238" s="15">
        <v>0</v>
      </c>
      <c r="C6238" s="15"/>
      <c r="D6238" s="15"/>
      <c r="E6238" s="15"/>
      <c r="F6238" s="15"/>
      <c r="G6238" s="15"/>
      <c r="H6238" s="15"/>
      <c r="I6238" s="15"/>
      <c r="J6238" s="15"/>
    </row>
    <row r="6239" spans="1:10" x14ac:dyDescent="0.25">
      <c r="A6239" s="15" t="str">
        <f>_xlfn.XLOOKUP(B6239, 'Códigos DANE Municipios'!$B$2:$B$1123, 'Códigos DANE Municipios'!$A$2:$A$1123, "No encontrado")</f>
        <v>No encontrado</v>
      </c>
      <c r="B6239" s="15">
        <v>0</v>
      </c>
      <c r="C6239" s="15"/>
      <c r="D6239" s="15"/>
      <c r="E6239" s="15"/>
      <c r="F6239" s="15"/>
      <c r="G6239" s="15"/>
      <c r="H6239" s="15"/>
      <c r="I6239" s="15"/>
      <c r="J6239" s="15"/>
    </row>
    <row r="6240" spans="1:10" x14ac:dyDescent="0.25">
      <c r="A6240" s="15" t="str">
        <f>_xlfn.XLOOKUP(B6240, 'Códigos DANE Municipios'!$B$2:$B$1123, 'Códigos DANE Municipios'!$A$2:$A$1123, "No encontrado")</f>
        <v>No encontrado</v>
      </c>
      <c r="B6240" s="15">
        <v>0</v>
      </c>
      <c r="C6240" s="15"/>
      <c r="D6240" s="15"/>
      <c r="E6240" s="15"/>
      <c r="F6240" s="15"/>
      <c r="G6240" s="15"/>
      <c r="H6240" s="15"/>
      <c r="I6240" s="15"/>
      <c r="J6240" s="15"/>
    </row>
    <row r="6241" spans="1:10" x14ac:dyDescent="0.25">
      <c r="A6241" s="15" t="str">
        <f>_xlfn.XLOOKUP(B6241, 'Códigos DANE Municipios'!$B$2:$B$1123, 'Códigos DANE Municipios'!$A$2:$A$1123, "No encontrado")</f>
        <v>No encontrado</v>
      </c>
      <c r="B6241" s="15">
        <v>0</v>
      </c>
      <c r="C6241" s="15"/>
      <c r="D6241" s="15"/>
      <c r="E6241" s="15"/>
      <c r="F6241" s="15"/>
      <c r="G6241" s="15"/>
      <c r="H6241" s="15"/>
      <c r="I6241" s="15"/>
      <c r="J6241" s="15"/>
    </row>
    <row r="6242" spans="1:10" x14ac:dyDescent="0.25">
      <c r="A6242" s="15" t="str">
        <f>_xlfn.XLOOKUP(B6242, 'Códigos DANE Municipios'!$B$2:$B$1123, 'Códigos DANE Municipios'!$A$2:$A$1123, "No encontrado")</f>
        <v>No encontrado</v>
      </c>
      <c r="B6242" s="15">
        <v>0</v>
      </c>
      <c r="C6242" s="15"/>
      <c r="D6242" s="15"/>
      <c r="E6242" s="15"/>
      <c r="F6242" s="15"/>
      <c r="G6242" s="15"/>
      <c r="H6242" s="15"/>
      <c r="I6242" s="15"/>
      <c r="J6242" s="15"/>
    </row>
    <row r="6243" spans="1:10" x14ac:dyDescent="0.25">
      <c r="A6243" s="15" t="str">
        <f>_xlfn.XLOOKUP(B6243, 'Códigos DANE Municipios'!$B$2:$B$1123, 'Códigos DANE Municipios'!$A$2:$A$1123, "No encontrado")</f>
        <v>No encontrado</v>
      </c>
      <c r="B6243" s="15">
        <v>0</v>
      </c>
      <c r="C6243" s="15"/>
      <c r="D6243" s="15"/>
      <c r="E6243" s="15"/>
      <c r="F6243" s="15"/>
      <c r="G6243" s="15"/>
      <c r="H6243" s="15"/>
      <c r="I6243" s="15"/>
      <c r="J6243" s="15"/>
    </row>
    <row r="6244" spans="1:10" x14ac:dyDescent="0.25">
      <c r="A6244" s="15" t="str">
        <f>_xlfn.XLOOKUP(B6244, 'Códigos DANE Municipios'!$B$2:$B$1123, 'Códigos DANE Municipios'!$A$2:$A$1123, "No encontrado")</f>
        <v>No encontrado</v>
      </c>
      <c r="B6244" s="15">
        <v>0</v>
      </c>
      <c r="C6244" s="15"/>
      <c r="D6244" s="15"/>
      <c r="E6244" s="15"/>
      <c r="F6244" s="15"/>
      <c r="G6244" s="15"/>
      <c r="H6244" s="15"/>
      <c r="I6244" s="15"/>
      <c r="J6244" s="15"/>
    </row>
    <row r="6245" spans="1:10" x14ac:dyDescent="0.25">
      <c r="A6245" s="15" t="str">
        <f>_xlfn.XLOOKUP(B6245, 'Códigos DANE Municipios'!$B$2:$B$1123, 'Códigos DANE Municipios'!$A$2:$A$1123, "No encontrado")</f>
        <v>No encontrado</v>
      </c>
      <c r="B6245" s="15">
        <v>0</v>
      </c>
      <c r="C6245" s="15"/>
      <c r="D6245" s="15"/>
      <c r="E6245" s="15"/>
      <c r="F6245" s="15"/>
      <c r="G6245" s="15"/>
      <c r="H6245" s="15"/>
      <c r="I6245" s="15"/>
      <c r="J6245" s="15"/>
    </row>
    <row r="6246" spans="1:10" x14ac:dyDescent="0.25">
      <c r="A6246" s="15" t="str">
        <f>_xlfn.XLOOKUP(B6246, 'Códigos DANE Municipios'!$B$2:$B$1123, 'Códigos DANE Municipios'!$A$2:$A$1123, "No encontrado")</f>
        <v>No encontrado</v>
      </c>
      <c r="B6246" s="15">
        <v>0</v>
      </c>
      <c r="C6246" s="15"/>
      <c r="D6246" s="15"/>
      <c r="E6246" s="15"/>
      <c r="F6246" s="15"/>
      <c r="G6246" s="15"/>
      <c r="H6246" s="15"/>
      <c r="I6246" s="15"/>
      <c r="J6246" s="15"/>
    </row>
    <row r="6247" spans="1:10" x14ac:dyDescent="0.25">
      <c r="A6247" s="15" t="str">
        <f>_xlfn.XLOOKUP(B6247, 'Códigos DANE Municipios'!$B$2:$B$1123, 'Códigos DANE Municipios'!$A$2:$A$1123, "No encontrado")</f>
        <v>No encontrado</v>
      </c>
      <c r="B6247" s="15">
        <v>0</v>
      </c>
      <c r="C6247" s="15"/>
      <c r="D6247" s="15"/>
      <c r="E6247" s="15"/>
      <c r="F6247" s="15"/>
      <c r="G6247" s="15"/>
      <c r="H6247" s="15"/>
      <c r="I6247" s="15"/>
      <c r="J6247" s="15"/>
    </row>
    <row r="6248" spans="1:10" x14ac:dyDescent="0.25">
      <c r="A6248" s="15" t="str">
        <f>_xlfn.XLOOKUP(B6248, 'Códigos DANE Municipios'!$B$2:$B$1123, 'Códigos DANE Municipios'!$A$2:$A$1123, "No encontrado")</f>
        <v>No encontrado</v>
      </c>
      <c r="B6248" s="15">
        <v>0</v>
      </c>
      <c r="C6248" s="15"/>
      <c r="D6248" s="15"/>
      <c r="E6248" s="15"/>
      <c r="F6248" s="15"/>
      <c r="G6248" s="15"/>
      <c r="H6248" s="15"/>
      <c r="I6248" s="15"/>
      <c r="J6248" s="15"/>
    </row>
    <row r="6249" spans="1:10" x14ac:dyDescent="0.25">
      <c r="A6249" s="15" t="str">
        <f>_xlfn.XLOOKUP(B6249, 'Códigos DANE Municipios'!$B$2:$B$1123, 'Códigos DANE Municipios'!$A$2:$A$1123, "No encontrado")</f>
        <v>No encontrado</v>
      </c>
      <c r="B6249" s="15">
        <v>0</v>
      </c>
      <c r="C6249" s="15"/>
      <c r="D6249" s="15"/>
      <c r="E6249" s="15"/>
      <c r="F6249" s="15"/>
      <c r="G6249" s="15"/>
      <c r="H6249" s="15"/>
      <c r="I6249" s="15"/>
      <c r="J6249" s="15"/>
    </row>
    <row r="6250" spans="1:10" x14ac:dyDescent="0.25">
      <c r="A6250" s="15" t="str">
        <f>_xlfn.XLOOKUP(B6250, 'Códigos DANE Municipios'!$B$2:$B$1123, 'Códigos DANE Municipios'!$A$2:$A$1123, "No encontrado")</f>
        <v>No encontrado</v>
      </c>
      <c r="B6250" s="15">
        <v>0</v>
      </c>
      <c r="C6250" s="15"/>
      <c r="D6250" s="15"/>
      <c r="E6250" s="15"/>
      <c r="F6250" s="15"/>
      <c r="G6250" s="15"/>
      <c r="H6250" s="15"/>
      <c r="I6250" s="15"/>
      <c r="J6250" s="15"/>
    </row>
    <row r="6251" spans="1:10" x14ac:dyDescent="0.25">
      <c r="A6251" s="15" t="str">
        <f>_xlfn.XLOOKUP(B6251, 'Códigos DANE Municipios'!$B$2:$B$1123, 'Códigos DANE Municipios'!$A$2:$A$1123, "No encontrado")</f>
        <v>No encontrado</v>
      </c>
      <c r="B6251" s="15">
        <v>0</v>
      </c>
      <c r="C6251" s="15"/>
      <c r="D6251" s="15"/>
      <c r="E6251" s="15"/>
      <c r="F6251" s="15"/>
      <c r="G6251" s="15"/>
      <c r="H6251" s="15"/>
      <c r="I6251" s="15"/>
      <c r="J6251" s="15"/>
    </row>
    <row r="6252" spans="1:10" x14ac:dyDescent="0.25">
      <c r="A6252" s="15" t="str">
        <f>_xlfn.XLOOKUP(B6252, 'Códigos DANE Municipios'!$B$2:$B$1123, 'Códigos DANE Municipios'!$A$2:$A$1123, "No encontrado")</f>
        <v>No encontrado</v>
      </c>
      <c r="B6252" s="15">
        <v>0</v>
      </c>
      <c r="C6252" s="15"/>
      <c r="D6252" s="15"/>
      <c r="E6252" s="15"/>
      <c r="F6252" s="15"/>
      <c r="G6252" s="15"/>
      <c r="H6252" s="15"/>
      <c r="I6252" s="15"/>
      <c r="J6252" s="15"/>
    </row>
    <row r="6253" spans="1:10" x14ac:dyDescent="0.25">
      <c r="A6253" s="15" t="str">
        <f>_xlfn.XLOOKUP(B6253, 'Códigos DANE Municipios'!$B$2:$B$1123, 'Códigos DANE Municipios'!$A$2:$A$1123, "No encontrado")</f>
        <v>No encontrado</v>
      </c>
      <c r="B6253" s="15">
        <v>0</v>
      </c>
      <c r="C6253" s="15"/>
      <c r="D6253" s="15"/>
      <c r="E6253" s="15"/>
      <c r="F6253" s="15"/>
      <c r="G6253" s="15"/>
      <c r="H6253" s="15"/>
      <c r="I6253" s="15"/>
      <c r="J6253" s="15"/>
    </row>
    <row r="6254" spans="1:10" x14ac:dyDescent="0.25">
      <c r="A6254" s="15" t="str">
        <f>_xlfn.XLOOKUP(B6254, 'Códigos DANE Municipios'!$B$2:$B$1123, 'Códigos DANE Municipios'!$A$2:$A$1123, "No encontrado")</f>
        <v>No encontrado</v>
      </c>
      <c r="B6254" s="15">
        <v>0</v>
      </c>
      <c r="C6254" s="15"/>
      <c r="D6254" s="15"/>
      <c r="E6254" s="15"/>
      <c r="F6254" s="15"/>
      <c r="G6254" s="15"/>
      <c r="H6254" s="15"/>
      <c r="I6254" s="15"/>
      <c r="J6254" s="15"/>
    </row>
    <row r="6255" spans="1:10" x14ac:dyDescent="0.25">
      <c r="A6255" s="15" t="str">
        <f>_xlfn.XLOOKUP(B6255, 'Códigos DANE Municipios'!$B$2:$B$1123, 'Códigos DANE Municipios'!$A$2:$A$1123, "No encontrado")</f>
        <v>No encontrado</v>
      </c>
      <c r="B6255" s="15">
        <v>0</v>
      </c>
      <c r="C6255" s="15"/>
      <c r="D6255" s="15"/>
      <c r="E6255" s="15"/>
      <c r="F6255" s="15"/>
      <c r="G6255" s="15"/>
      <c r="H6255" s="15"/>
      <c r="I6255" s="15"/>
      <c r="J6255" s="15"/>
    </row>
    <row r="6256" spans="1:10" x14ac:dyDescent="0.25">
      <c r="A6256" s="15" t="str">
        <f>_xlfn.XLOOKUP(B6256, 'Códigos DANE Municipios'!$B$2:$B$1123, 'Códigos DANE Municipios'!$A$2:$A$1123, "No encontrado")</f>
        <v>No encontrado</v>
      </c>
      <c r="B6256" s="15">
        <v>0</v>
      </c>
      <c r="C6256" s="15"/>
      <c r="D6256" s="15"/>
      <c r="E6256" s="15"/>
      <c r="F6256" s="15"/>
      <c r="G6256" s="15"/>
      <c r="H6256" s="15"/>
      <c r="I6256" s="15"/>
      <c r="J6256" s="15"/>
    </row>
    <row r="6257" spans="1:10" x14ac:dyDescent="0.25">
      <c r="A6257" s="15" t="str">
        <f>_xlfn.XLOOKUP(B6257, 'Códigos DANE Municipios'!$B$2:$B$1123, 'Códigos DANE Municipios'!$A$2:$A$1123, "No encontrado")</f>
        <v>No encontrado</v>
      </c>
      <c r="B6257" s="15">
        <v>0</v>
      </c>
      <c r="C6257" s="15"/>
      <c r="D6257" s="15"/>
      <c r="E6257" s="15"/>
      <c r="F6257" s="15"/>
      <c r="G6257" s="15"/>
      <c r="H6257" s="15"/>
      <c r="I6257" s="15"/>
      <c r="J6257" s="15"/>
    </row>
    <row r="6258" spans="1:10" x14ac:dyDescent="0.25">
      <c r="A6258" s="15" t="str">
        <f>_xlfn.XLOOKUP(B6258, 'Códigos DANE Municipios'!$B$2:$B$1123, 'Códigos DANE Municipios'!$A$2:$A$1123, "No encontrado")</f>
        <v>No encontrado</v>
      </c>
      <c r="B6258" s="15">
        <v>0</v>
      </c>
      <c r="C6258" s="15"/>
      <c r="D6258" s="15"/>
      <c r="E6258" s="15"/>
      <c r="F6258" s="15"/>
      <c r="G6258" s="15"/>
      <c r="H6258" s="15"/>
      <c r="I6258" s="15"/>
      <c r="J6258" s="15"/>
    </row>
    <row r="6259" spans="1:10" x14ac:dyDescent="0.25">
      <c r="A6259" s="15" t="str">
        <f>_xlfn.XLOOKUP(B6259, 'Códigos DANE Municipios'!$B$2:$B$1123, 'Códigos DANE Municipios'!$A$2:$A$1123, "No encontrado")</f>
        <v>No encontrado</v>
      </c>
      <c r="B6259" s="15">
        <v>0</v>
      </c>
      <c r="C6259" s="15"/>
      <c r="D6259" s="15"/>
      <c r="E6259" s="15"/>
      <c r="F6259" s="15"/>
      <c r="G6259" s="15"/>
      <c r="H6259" s="15"/>
      <c r="I6259" s="15"/>
      <c r="J6259" s="15"/>
    </row>
    <row r="6260" spans="1:10" x14ac:dyDescent="0.25">
      <c r="A6260" s="15" t="str">
        <f>_xlfn.XLOOKUP(B6260, 'Códigos DANE Municipios'!$B$2:$B$1123, 'Códigos DANE Municipios'!$A$2:$A$1123, "No encontrado")</f>
        <v>No encontrado</v>
      </c>
      <c r="B6260" s="15">
        <v>0</v>
      </c>
      <c r="C6260" s="15"/>
      <c r="D6260" s="15"/>
      <c r="E6260" s="15"/>
      <c r="F6260" s="15"/>
      <c r="G6260" s="15"/>
      <c r="H6260" s="15"/>
      <c r="I6260" s="15"/>
      <c r="J6260" s="15"/>
    </row>
    <row r="6261" spans="1:10" x14ac:dyDescent="0.25">
      <c r="A6261" s="15" t="str">
        <f>_xlfn.XLOOKUP(B6261, 'Códigos DANE Municipios'!$B$2:$B$1123, 'Códigos DANE Municipios'!$A$2:$A$1123, "No encontrado")</f>
        <v>No encontrado</v>
      </c>
      <c r="B6261" s="15">
        <v>0</v>
      </c>
      <c r="C6261" s="15"/>
      <c r="D6261" s="15"/>
      <c r="E6261" s="15"/>
      <c r="F6261" s="15"/>
      <c r="G6261" s="15"/>
      <c r="H6261" s="15"/>
      <c r="I6261" s="15"/>
      <c r="J6261" s="15"/>
    </row>
    <row r="6262" spans="1:10" x14ac:dyDescent="0.25">
      <c r="A6262" s="15" t="str">
        <f>_xlfn.XLOOKUP(B6262, 'Códigos DANE Municipios'!$B$2:$B$1123, 'Códigos DANE Municipios'!$A$2:$A$1123, "No encontrado")</f>
        <v>No encontrado</v>
      </c>
      <c r="B6262" s="15">
        <v>0</v>
      </c>
      <c r="C6262" s="15"/>
      <c r="D6262" s="15"/>
      <c r="E6262" s="15"/>
      <c r="F6262" s="15"/>
      <c r="G6262" s="15"/>
      <c r="H6262" s="15"/>
      <c r="I6262" s="15"/>
      <c r="J6262" s="15"/>
    </row>
    <row r="6263" spans="1:10" x14ac:dyDescent="0.25">
      <c r="A6263" s="15" t="str">
        <f>_xlfn.XLOOKUP(B6263, 'Códigos DANE Municipios'!$B$2:$B$1123, 'Códigos DANE Municipios'!$A$2:$A$1123, "No encontrado")</f>
        <v>No encontrado</v>
      </c>
      <c r="B6263" s="15">
        <v>0</v>
      </c>
      <c r="C6263" s="15"/>
      <c r="D6263" s="15"/>
      <c r="E6263" s="15"/>
      <c r="F6263" s="15"/>
      <c r="G6263" s="15"/>
      <c r="H6263" s="15"/>
      <c r="I6263" s="15"/>
      <c r="J6263" s="15"/>
    </row>
    <row r="6264" spans="1:10" x14ac:dyDescent="0.25">
      <c r="A6264" s="15" t="str">
        <f>_xlfn.XLOOKUP(B6264, 'Códigos DANE Municipios'!$B$2:$B$1123, 'Códigos DANE Municipios'!$A$2:$A$1123, "No encontrado")</f>
        <v>No encontrado</v>
      </c>
      <c r="B6264" s="15">
        <v>0</v>
      </c>
      <c r="C6264" s="15"/>
      <c r="D6264" s="15"/>
      <c r="E6264" s="15"/>
      <c r="F6264" s="15"/>
      <c r="G6264" s="15"/>
      <c r="H6264" s="15"/>
      <c r="I6264" s="15"/>
      <c r="J6264" s="15"/>
    </row>
    <row r="6265" spans="1:10" x14ac:dyDescent="0.25">
      <c r="A6265" s="15" t="str">
        <f>_xlfn.XLOOKUP(B6265, 'Códigos DANE Municipios'!$B$2:$B$1123, 'Códigos DANE Municipios'!$A$2:$A$1123, "No encontrado")</f>
        <v>No encontrado</v>
      </c>
      <c r="B6265" s="15">
        <v>0</v>
      </c>
      <c r="C6265" s="15"/>
      <c r="D6265" s="15"/>
      <c r="E6265" s="15"/>
      <c r="F6265" s="15"/>
      <c r="G6265" s="15"/>
      <c r="H6265" s="15"/>
      <c r="I6265" s="15"/>
      <c r="J6265" s="15"/>
    </row>
    <row r="6266" spans="1:10" x14ac:dyDescent="0.25">
      <c r="A6266" s="15" t="str">
        <f>_xlfn.XLOOKUP(B6266, 'Códigos DANE Municipios'!$B$2:$B$1123, 'Códigos DANE Municipios'!$A$2:$A$1123, "No encontrado")</f>
        <v>No encontrado</v>
      </c>
      <c r="B6266" s="15">
        <v>0</v>
      </c>
      <c r="C6266" s="15"/>
      <c r="D6266" s="15"/>
      <c r="E6266" s="15"/>
      <c r="F6266" s="15"/>
      <c r="G6266" s="15"/>
      <c r="H6266" s="15"/>
      <c r="I6266" s="15"/>
      <c r="J6266" s="15"/>
    </row>
    <row r="6267" spans="1:10" x14ac:dyDescent="0.25">
      <c r="A6267" s="15" t="str">
        <f>_xlfn.XLOOKUP(B6267, 'Códigos DANE Municipios'!$B$2:$B$1123, 'Códigos DANE Municipios'!$A$2:$A$1123, "No encontrado")</f>
        <v>No encontrado</v>
      </c>
      <c r="B6267" s="15">
        <v>0</v>
      </c>
      <c r="C6267" s="15"/>
      <c r="D6267" s="15"/>
      <c r="E6267" s="15"/>
      <c r="F6267" s="15"/>
      <c r="G6267" s="15"/>
      <c r="H6267" s="15"/>
      <c r="I6267" s="15"/>
      <c r="J6267" s="15"/>
    </row>
    <row r="6268" spans="1:10" x14ac:dyDescent="0.25">
      <c r="A6268" s="15" t="str">
        <f>_xlfn.XLOOKUP(B6268, 'Códigos DANE Municipios'!$B$2:$B$1123, 'Códigos DANE Municipios'!$A$2:$A$1123, "No encontrado")</f>
        <v>No encontrado</v>
      </c>
      <c r="B6268" s="15">
        <v>0</v>
      </c>
      <c r="C6268" s="15"/>
      <c r="D6268" s="15"/>
      <c r="E6268" s="15"/>
      <c r="F6268" s="15"/>
      <c r="G6268" s="15"/>
      <c r="H6268" s="15"/>
      <c r="I6268" s="15"/>
      <c r="J6268" s="15"/>
    </row>
    <row r="6269" spans="1:10" x14ac:dyDescent="0.25">
      <c r="A6269" s="15" t="str">
        <f>_xlfn.XLOOKUP(B6269, 'Códigos DANE Municipios'!$B$2:$B$1123, 'Códigos DANE Municipios'!$A$2:$A$1123, "No encontrado")</f>
        <v>No encontrado</v>
      </c>
      <c r="B6269" s="15">
        <v>0</v>
      </c>
      <c r="C6269" s="15"/>
      <c r="D6269" s="15"/>
      <c r="E6269" s="15"/>
      <c r="F6269" s="15"/>
      <c r="G6269" s="15"/>
      <c r="H6269" s="15"/>
      <c r="I6269" s="15"/>
      <c r="J6269" s="15"/>
    </row>
    <row r="6270" spans="1:10" x14ac:dyDescent="0.25">
      <c r="A6270" s="15" t="str">
        <f>_xlfn.XLOOKUP(B6270, 'Códigos DANE Municipios'!$B$2:$B$1123, 'Códigos DANE Municipios'!$A$2:$A$1123, "No encontrado")</f>
        <v>No encontrado</v>
      </c>
      <c r="B6270" s="15">
        <v>0</v>
      </c>
      <c r="C6270" s="15"/>
      <c r="D6270" s="15"/>
      <c r="E6270" s="15"/>
      <c r="F6270" s="15"/>
      <c r="G6270" s="15"/>
      <c r="H6270" s="15"/>
      <c r="I6270" s="15"/>
      <c r="J6270" s="15"/>
    </row>
    <row r="6271" spans="1:10" x14ac:dyDescent="0.25">
      <c r="A6271" s="15" t="str">
        <f>_xlfn.XLOOKUP(B6271, 'Códigos DANE Municipios'!$B$2:$B$1123, 'Códigos DANE Municipios'!$A$2:$A$1123, "No encontrado")</f>
        <v>No encontrado</v>
      </c>
      <c r="B6271" s="15">
        <v>0</v>
      </c>
      <c r="C6271" s="15"/>
      <c r="D6271" s="15"/>
      <c r="E6271" s="15"/>
      <c r="F6271" s="15"/>
      <c r="G6271" s="15"/>
      <c r="H6271" s="15"/>
      <c r="I6271" s="15"/>
      <c r="J6271" s="15"/>
    </row>
    <row r="6272" spans="1:10" x14ac:dyDescent="0.25">
      <c r="A6272" s="15" t="str">
        <f>_xlfn.XLOOKUP(B6272, 'Códigos DANE Municipios'!$B$2:$B$1123, 'Códigos DANE Municipios'!$A$2:$A$1123, "No encontrado")</f>
        <v>No encontrado</v>
      </c>
      <c r="B6272" s="15">
        <v>0</v>
      </c>
      <c r="C6272" s="15"/>
      <c r="D6272" s="15"/>
      <c r="E6272" s="15"/>
      <c r="F6272" s="15"/>
      <c r="G6272" s="15"/>
      <c r="H6272" s="15"/>
      <c r="I6272" s="15"/>
      <c r="J6272" s="15"/>
    </row>
    <row r="6273" spans="1:10" x14ac:dyDescent="0.25">
      <c r="A6273" s="15" t="str">
        <f>_xlfn.XLOOKUP(B6273, 'Códigos DANE Municipios'!$B$2:$B$1123, 'Códigos DANE Municipios'!$A$2:$A$1123, "No encontrado")</f>
        <v>No encontrado</v>
      </c>
      <c r="B6273" s="15">
        <v>0</v>
      </c>
      <c r="C6273" s="15"/>
      <c r="D6273" s="15"/>
      <c r="E6273" s="15"/>
      <c r="F6273" s="15"/>
      <c r="G6273" s="15"/>
      <c r="H6273" s="15"/>
      <c r="I6273" s="15"/>
      <c r="J6273" s="15"/>
    </row>
    <row r="6274" spans="1:10" x14ac:dyDescent="0.25">
      <c r="A6274" s="15" t="str">
        <f>_xlfn.XLOOKUP(B6274, 'Códigos DANE Municipios'!$B$2:$B$1123, 'Códigos DANE Municipios'!$A$2:$A$1123, "No encontrado")</f>
        <v>No encontrado</v>
      </c>
      <c r="B6274" s="15">
        <v>0</v>
      </c>
      <c r="C6274" s="15"/>
      <c r="D6274" s="15"/>
      <c r="E6274" s="15"/>
      <c r="F6274" s="15"/>
      <c r="G6274" s="15"/>
      <c r="H6274" s="15"/>
      <c r="I6274" s="15"/>
      <c r="J6274" s="15"/>
    </row>
    <row r="6275" spans="1:10" x14ac:dyDescent="0.25">
      <c r="A6275" s="15" t="str">
        <f>_xlfn.XLOOKUP(B6275, 'Códigos DANE Municipios'!$B$2:$B$1123, 'Códigos DANE Municipios'!$A$2:$A$1123, "No encontrado")</f>
        <v>No encontrado</v>
      </c>
      <c r="B6275" s="15">
        <v>0</v>
      </c>
      <c r="C6275" s="15"/>
      <c r="D6275" s="15"/>
      <c r="E6275" s="15"/>
      <c r="F6275" s="15"/>
      <c r="G6275" s="15"/>
      <c r="H6275" s="15"/>
      <c r="I6275" s="15"/>
      <c r="J6275" s="15"/>
    </row>
    <row r="6276" spans="1:10" x14ac:dyDescent="0.25">
      <c r="A6276" s="15" t="str">
        <f>_xlfn.XLOOKUP(B6276, 'Códigos DANE Municipios'!$B$2:$B$1123, 'Códigos DANE Municipios'!$A$2:$A$1123, "No encontrado")</f>
        <v>No encontrado</v>
      </c>
      <c r="B6276" s="15">
        <v>0</v>
      </c>
      <c r="C6276" s="15"/>
      <c r="D6276" s="15"/>
      <c r="E6276" s="15"/>
      <c r="F6276" s="15"/>
      <c r="G6276" s="15"/>
      <c r="H6276" s="15"/>
      <c r="I6276" s="15"/>
      <c r="J6276" s="15"/>
    </row>
    <row r="6277" spans="1:10" x14ac:dyDescent="0.25">
      <c r="A6277" s="15" t="str">
        <f>_xlfn.XLOOKUP(B6277, 'Códigos DANE Municipios'!$B$2:$B$1123, 'Códigos DANE Municipios'!$A$2:$A$1123, "No encontrado")</f>
        <v>No encontrado</v>
      </c>
      <c r="B6277" s="15">
        <v>0</v>
      </c>
      <c r="C6277" s="15"/>
      <c r="D6277" s="15"/>
      <c r="E6277" s="15"/>
      <c r="F6277" s="15"/>
      <c r="G6277" s="15"/>
      <c r="H6277" s="15"/>
      <c r="I6277" s="15"/>
      <c r="J6277" s="15"/>
    </row>
    <row r="6278" spans="1:10" x14ac:dyDescent="0.25">
      <c r="A6278" s="15" t="str">
        <f>_xlfn.XLOOKUP(B6278, 'Códigos DANE Municipios'!$B$2:$B$1123, 'Códigos DANE Municipios'!$A$2:$A$1123, "No encontrado")</f>
        <v>No encontrado</v>
      </c>
      <c r="B6278" s="15">
        <v>0</v>
      </c>
      <c r="C6278" s="15"/>
      <c r="D6278" s="15"/>
      <c r="E6278" s="15"/>
      <c r="F6278" s="15"/>
      <c r="G6278" s="15"/>
      <c r="H6278" s="15"/>
      <c r="I6278" s="15"/>
      <c r="J6278" s="15"/>
    </row>
    <row r="6279" spans="1:10" x14ac:dyDescent="0.25">
      <c r="A6279" s="15" t="str">
        <f>_xlfn.XLOOKUP(B6279, 'Códigos DANE Municipios'!$B$2:$B$1123, 'Códigos DANE Municipios'!$A$2:$A$1123, "No encontrado")</f>
        <v>No encontrado</v>
      </c>
      <c r="B6279" s="15">
        <v>0</v>
      </c>
      <c r="C6279" s="15"/>
      <c r="D6279" s="15"/>
      <c r="E6279" s="15"/>
      <c r="F6279" s="15"/>
      <c r="G6279" s="15"/>
      <c r="H6279" s="15"/>
      <c r="I6279" s="15"/>
      <c r="J6279" s="15"/>
    </row>
    <row r="6280" spans="1:10" x14ac:dyDescent="0.25">
      <c r="A6280" s="15" t="str">
        <f>_xlfn.XLOOKUP(B6280, 'Códigos DANE Municipios'!$B$2:$B$1123, 'Códigos DANE Municipios'!$A$2:$A$1123, "No encontrado")</f>
        <v>No encontrado</v>
      </c>
      <c r="B6280" s="15">
        <v>0</v>
      </c>
      <c r="C6280" s="15"/>
      <c r="D6280" s="15"/>
      <c r="E6280" s="15"/>
      <c r="F6280" s="15"/>
      <c r="G6280" s="15"/>
      <c r="H6280" s="15"/>
      <c r="I6280" s="15"/>
      <c r="J6280" s="15"/>
    </row>
    <row r="6281" spans="1:10" x14ac:dyDescent="0.25">
      <c r="A6281" s="15" t="str">
        <f>_xlfn.XLOOKUP(B6281, 'Códigos DANE Municipios'!$B$2:$B$1123, 'Códigos DANE Municipios'!$A$2:$A$1123, "No encontrado")</f>
        <v>No encontrado</v>
      </c>
      <c r="B6281" s="15">
        <v>0</v>
      </c>
      <c r="C6281" s="15"/>
      <c r="D6281" s="15"/>
      <c r="E6281" s="15"/>
      <c r="F6281" s="15"/>
      <c r="G6281" s="15"/>
      <c r="H6281" s="15"/>
      <c r="I6281" s="15"/>
      <c r="J6281" s="15"/>
    </row>
    <row r="6282" spans="1:10" x14ac:dyDescent="0.25">
      <c r="A6282" s="15" t="str">
        <f>_xlfn.XLOOKUP(B6282, 'Códigos DANE Municipios'!$B$2:$B$1123, 'Códigos DANE Municipios'!$A$2:$A$1123, "No encontrado")</f>
        <v>No encontrado</v>
      </c>
      <c r="B6282" s="15">
        <v>0</v>
      </c>
      <c r="C6282" s="15"/>
      <c r="D6282" s="15"/>
      <c r="E6282" s="15"/>
      <c r="F6282" s="15"/>
      <c r="G6282" s="15"/>
      <c r="H6282" s="15"/>
      <c r="I6282" s="15"/>
      <c r="J6282" s="15"/>
    </row>
    <row r="6283" spans="1:10" x14ac:dyDescent="0.25">
      <c r="A6283" s="15" t="str">
        <f>_xlfn.XLOOKUP(B6283, 'Códigos DANE Municipios'!$B$2:$B$1123, 'Códigos DANE Municipios'!$A$2:$A$1123, "No encontrado")</f>
        <v>No encontrado</v>
      </c>
      <c r="B6283" s="15">
        <v>0</v>
      </c>
      <c r="C6283" s="15"/>
      <c r="D6283" s="15"/>
      <c r="E6283" s="15"/>
      <c r="F6283" s="15"/>
      <c r="G6283" s="15"/>
      <c r="H6283" s="15"/>
      <c r="I6283" s="15"/>
      <c r="J6283" s="15"/>
    </row>
    <row r="6284" spans="1:10" x14ac:dyDescent="0.25">
      <c r="A6284" s="15" t="str">
        <f>_xlfn.XLOOKUP(B6284, 'Códigos DANE Municipios'!$B$2:$B$1123, 'Códigos DANE Municipios'!$A$2:$A$1123, "No encontrado")</f>
        <v>No encontrado</v>
      </c>
      <c r="B6284" s="15">
        <v>0</v>
      </c>
      <c r="C6284" s="15"/>
      <c r="D6284" s="15"/>
      <c r="E6284" s="15"/>
      <c r="F6284" s="15"/>
      <c r="G6284" s="15"/>
      <c r="H6284" s="15"/>
      <c r="I6284" s="15"/>
      <c r="J6284" s="15"/>
    </row>
    <row r="6285" spans="1:10" x14ac:dyDescent="0.25">
      <c r="A6285" s="15" t="str">
        <f>_xlfn.XLOOKUP(B6285, 'Códigos DANE Municipios'!$B$2:$B$1123, 'Códigos DANE Municipios'!$A$2:$A$1123, "No encontrado")</f>
        <v>No encontrado</v>
      </c>
      <c r="B6285" s="15">
        <v>0</v>
      </c>
      <c r="C6285" s="15"/>
      <c r="D6285" s="15"/>
      <c r="E6285" s="15"/>
      <c r="F6285" s="15"/>
      <c r="G6285" s="15"/>
      <c r="H6285" s="15"/>
      <c r="I6285" s="15"/>
      <c r="J6285" s="15"/>
    </row>
    <row r="6286" spans="1:10" x14ac:dyDescent="0.25">
      <c r="A6286" s="15" t="str">
        <f>_xlfn.XLOOKUP(B6286, 'Códigos DANE Municipios'!$B$2:$B$1123, 'Códigos DANE Municipios'!$A$2:$A$1123, "No encontrado")</f>
        <v>No encontrado</v>
      </c>
      <c r="B6286" s="15">
        <v>0</v>
      </c>
      <c r="C6286" s="15"/>
      <c r="D6286" s="15"/>
      <c r="E6286" s="15"/>
      <c r="F6286" s="15"/>
      <c r="G6286" s="15"/>
      <c r="H6286" s="15"/>
      <c r="I6286" s="15"/>
      <c r="J6286" s="15"/>
    </row>
    <row r="6287" spans="1:10" x14ac:dyDescent="0.25">
      <c r="A6287" s="15" t="str">
        <f>_xlfn.XLOOKUP(B6287, 'Códigos DANE Municipios'!$B$2:$B$1123, 'Códigos DANE Municipios'!$A$2:$A$1123, "No encontrado")</f>
        <v>No encontrado</v>
      </c>
      <c r="B6287" s="15">
        <v>0</v>
      </c>
      <c r="C6287" s="15"/>
      <c r="D6287" s="15"/>
      <c r="E6287" s="15"/>
      <c r="F6287" s="15"/>
      <c r="G6287" s="15"/>
      <c r="H6287" s="15"/>
      <c r="I6287" s="15"/>
      <c r="J6287" s="15"/>
    </row>
    <row r="6288" spans="1:10" x14ac:dyDescent="0.25">
      <c r="A6288" s="15" t="str">
        <f>_xlfn.XLOOKUP(B6288, 'Códigos DANE Municipios'!$B$2:$B$1123, 'Códigos DANE Municipios'!$A$2:$A$1123, "No encontrado")</f>
        <v>No encontrado</v>
      </c>
      <c r="B6288" s="15">
        <v>0</v>
      </c>
      <c r="C6288" s="15"/>
      <c r="D6288" s="15"/>
      <c r="E6288" s="15"/>
      <c r="F6288" s="15"/>
      <c r="G6288" s="15"/>
      <c r="H6288" s="15"/>
      <c r="I6288" s="15"/>
      <c r="J6288" s="15"/>
    </row>
    <row r="6289" spans="1:10" x14ac:dyDescent="0.25">
      <c r="A6289" s="15" t="str">
        <f>_xlfn.XLOOKUP(B6289, 'Códigos DANE Municipios'!$B$2:$B$1123, 'Códigos DANE Municipios'!$A$2:$A$1123, "No encontrado")</f>
        <v>No encontrado</v>
      </c>
      <c r="B6289" s="15">
        <v>0</v>
      </c>
      <c r="C6289" s="15"/>
      <c r="D6289" s="15"/>
      <c r="E6289" s="15"/>
      <c r="F6289" s="15"/>
      <c r="G6289" s="15"/>
      <c r="H6289" s="15"/>
      <c r="I6289" s="15"/>
      <c r="J6289" s="15"/>
    </row>
    <row r="6290" spans="1:10" x14ac:dyDescent="0.25">
      <c r="A6290" s="15" t="str">
        <f>_xlfn.XLOOKUP(B6290, 'Códigos DANE Municipios'!$B$2:$B$1123, 'Códigos DANE Municipios'!$A$2:$A$1123, "No encontrado")</f>
        <v>No encontrado</v>
      </c>
      <c r="B6290" s="15">
        <v>0</v>
      </c>
      <c r="C6290" s="15"/>
      <c r="D6290" s="15"/>
      <c r="E6290" s="15"/>
      <c r="F6290" s="15"/>
      <c r="G6290" s="15"/>
      <c r="H6290" s="15"/>
      <c r="I6290" s="15"/>
      <c r="J6290" s="15"/>
    </row>
    <row r="6291" spans="1:10" x14ac:dyDescent="0.25">
      <c r="A6291" s="15" t="str">
        <f>_xlfn.XLOOKUP(B6291, 'Códigos DANE Municipios'!$B$2:$B$1123, 'Códigos DANE Municipios'!$A$2:$A$1123, "No encontrado")</f>
        <v>No encontrado</v>
      </c>
      <c r="B6291" s="15">
        <v>0</v>
      </c>
      <c r="C6291" s="15"/>
      <c r="D6291" s="15"/>
      <c r="E6291" s="15"/>
      <c r="F6291" s="15"/>
      <c r="G6291" s="15"/>
      <c r="H6291" s="15"/>
      <c r="I6291" s="15"/>
      <c r="J6291" s="15"/>
    </row>
    <row r="6292" spans="1:10" x14ac:dyDescent="0.25">
      <c r="A6292" s="15" t="str">
        <f>_xlfn.XLOOKUP(B6292, 'Códigos DANE Municipios'!$B$2:$B$1123, 'Códigos DANE Municipios'!$A$2:$A$1123, "No encontrado")</f>
        <v>No encontrado</v>
      </c>
      <c r="B6292" s="15">
        <v>0</v>
      </c>
      <c r="C6292" s="15"/>
      <c r="D6292" s="15"/>
      <c r="E6292" s="15"/>
      <c r="F6292" s="15"/>
      <c r="G6292" s="15"/>
      <c r="H6292" s="15"/>
      <c r="I6292" s="15"/>
      <c r="J6292" s="15"/>
    </row>
    <row r="6293" spans="1:10" x14ac:dyDescent="0.25">
      <c r="A6293" s="15" t="str">
        <f>_xlfn.XLOOKUP(B6293, 'Códigos DANE Municipios'!$B$2:$B$1123, 'Códigos DANE Municipios'!$A$2:$A$1123, "No encontrado")</f>
        <v>No encontrado</v>
      </c>
      <c r="B6293" s="15">
        <v>0</v>
      </c>
      <c r="C6293" s="15"/>
      <c r="D6293" s="15"/>
      <c r="E6293" s="15"/>
      <c r="F6293" s="15"/>
      <c r="G6293" s="15"/>
      <c r="H6293" s="15"/>
      <c r="I6293" s="15"/>
      <c r="J6293" s="15"/>
    </row>
    <row r="6294" spans="1:10" x14ac:dyDescent="0.25">
      <c r="A6294" s="15" t="str">
        <f>_xlfn.XLOOKUP(B6294, 'Códigos DANE Municipios'!$B$2:$B$1123, 'Códigos DANE Municipios'!$A$2:$A$1123, "No encontrado")</f>
        <v>No encontrado</v>
      </c>
      <c r="B6294" s="15">
        <v>0</v>
      </c>
      <c r="C6294" s="15"/>
      <c r="D6294" s="15"/>
      <c r="E6294" s="15"/>
      <c r="F6294" s="15"/>
      <c r="G6294" s="15"/>
      <c r="H6294" s="15"/>
      <c r="I6294" s="15"/>
      <c r="J6294" s="15"/>
    </row>
    <row r="6295" spans="1:10" x14ac:dyDescent="0.25">
      <c r="A6295" s="15" t="str">
        <f>_xlfn.XLOOKUP(B6295, 'Códigos DANE Municipios'!$B$2:$B$1123, 'Códigos DANE Municipios'!$A$2:$A$1123, "No encontrado")</f>
        <v>No encontrado</v>
      </c>
      <c r="B6295" s="15">
        <v>0</v>
      </c>
      <c r="C6295" s="15"/>
      <c r="D6295" s="15"/>
      <c r="E6295" s="15"/>
      <c r="F6295" s="15"/>
      <c r="G6295" s="15"/>
      <c r="H6295" s="15"/>
      <c r="I6295" s="15"/>
      <c r="J6295" s="15"/>
    </row>
    <row r="6296" spans="1:10" x14ac:dyDescent="0.25">
      <c r="A6296" s="15" t="str">
        <f>_xlfn.XLOOKUP(B6296, 'Códigos DANE Municipios'!$B$2:$B$1123, 'Códigos DANE Municipios'!$A$2:$A$1123, "No encontrado")</f>
        <v>No encontrado</v>
      </c>
      <c r="B6296" s="15">
        <v>0</v>
      </c>
      <c r="C6296" s="15"/>
      <c r="D6296" s="15"/>
      <c r="E6296" s="15"/>
      <c r="F6296" s="15"/>
      <c r="G6296" s="15"/>
      <c r="H6296" s="15"/>
      <c r="I6296" s="15"/>
      <c r="J6296" s="15"/>
    </row>
    <row r="6297" spans="1:10" x14ac:dyDescent="0.25">
      <c r="A6297" s="15" t="str">
        <f>_xlfn.XLOOKUP(B6297, 'Códigos DANE Municipios'!$B$2:$B$1123, 'Códigos DANE Municipios'!$A$2:$A$1123, "No encontrado")</f>
        <v>No encontrado</v>
      </c>
      <c r="B6297" s="15">
        <v>0</v>
      </c>
      <c r="C6297" s="15"/>
      <c r="D6297" s="15"/>
      <c r="E6297" s="15"/>
      <c r="F6297" s="15"/>
      <c r="G6297" s="15"/>
      <c r="H6297" s="15"/>
      <c r="I6297" s="15"/>
      <c r="J6297" s="15"/>
    </row>
    <row r="6298" spans="1:10" x14ac:dyDescent="0.25">
      <c r="A6298" s="15" t="str">
        <f>_xlfn.XLOOKUP(B6298, 'Códigos DANE Municipios'!$B$2:$B$1123, 'Códigos DANE Municipios'!$A$2:$A$1123, "No encontrado")</f>
        <v>No encontrado</v>
      </c>
      <c r="B6298" s="15">
        <v>0</v>
      </c>
      <c r="C6298" s="15"/>
      <c r="D6298" s="15"/>
      <c r="E6298" s="15"/>
      <c r="F6298" s="15"/>
      <c r="G6298" s="15"/>
      <c r="H6298" s="15"/>
      <c r="I6298" s="15"/>
      <c r="J6298" s="15"/>
    </row>
    <row r="6299" spans="1:10" x14ac:dyDescent="0.25">
      <c r="A6299" s="15" t="str">
        <f>_xlfn.XLOOKUP(B6299, 'Códigos DANE Municipios'!$B$2:$B$1123, 'Códigos DANE Municipios'!$A$2:$A$1123, "No encontrado")</f>
        <v>No encontrado</v>
      </c>
      <c r="B6299" s="15">
        <v>0</v>
      </c>
      <c r="C6299" s="15"/>
      <c r="D6299" s="15"/>
      <c r="E6299" s="15"/>
      <c r="F6299" s="15"/>
      <c r="G6299" s="15"/>
      <c r="H6299" s="15"/>
      <c r="I6299" s="15"/>
      <c r="J6299" s="15"/>
    </row>
    <row r="6300" spans="1:10" x14ac:dyDescent="0.25">
      <c r="A6300" s="15" t="str">
        <f>_xlfn.XLOOKUP(B6300, 'Códigos DANE Municipios'!$B$2:$B$1123, 'Códigos DANE Municipios'!$A$2:$A$1123, "No encontrado")</f>
        <v>No encontrado</v>
      </c>
      <c r="B6300" s="15">
        <v>0</v>
      </c>
      <c r="C6300" s="15"/>
      <c r="D6300" s="15"/>
      <c r="E6300" s="15"/>
      <c r="F6300" s="15"/>
      <c r="G6300" s="15"/>
      <c r="H6300" s="15"/>
      <c r="I6300" s="15"/>
      <c r="J6300" s="15"/>
    </row>
    <row r="6301" spans="1:10" x14ac:dyDescent="0.25">
      <c r="A6301" s="15" t="str">
        <f>_xlfn.XLOOKUP(B6301, 'Códigos DANE Municipios'!$B$2:$B$1123, 'Códigos DANE Municipios'!$A$2:$A$1123, "No encontrado")</f>
        <v>No encontrado</v>
      </c>
      <c r="B6301" s="15">
        <v>0</v>
      </c>
      <c r="C6301" s="15"/>
      <c r="D6301" s="15"/>
      <c r="E6301" s="15"/>
      <c r="F6301" s="15"/>
      <c r="G6301" s="15"/>
      <c r="H6301" s="15"/>
      <c r="I6301" s="15"/>
      <c r="J6301" s="15"/>
    </row>
    <row r="6302" spans="1:10" x14ac:dyDescent="0.25">
      <c r="A6302" s="15" t="str">
        <f>_xlfn.XLOOKUP(B6302, 'Códigos DANE Municipios'!$B$2:$B$1123, 'Códigos DANE Municipios'!$A$2:$A$1123, "No encontrado")</f>
        <v>No encontrado</v>
      </c>
      <c r="B6302" s="15">
        <v>0</v>
      </c>
      <c r="C6302" s="15"/>
      <c r="D6302" s="15"/>
      <c r="E6302" s="15"/>
      <c r="F6302" s="15"/>
      <c r="G6302" s="15"/>
      <c r="H6302" s="15"/>
      <c r="I6302" s="15"/>
      <c r="J6302" s="15"/>
    </row>
    <row r="6303" spans="1:10" x14ac:dyDescent="0.25">
      <c r="A6303" s="15" t="str">
        <f>_xlfn.XLOOKUP(B6303, 'Códigos DANE Municipios'!$B$2:$B$1123, 'Códigos DANE Municipios'!$A$2:$A$1123, "No encontrado")</f>
        <v>No encontrado</v>
      </c>
      <c r="B6303" s="15">
        <v>0</v>
      </c>
      <c r="C6303" s="15"/>
      <c r="D6303" s="15"/>
      <c r="E6303" s="15"/>
      <c r="F6303" s="15"/>
      <c r="G6303" s="15"/>
      <c r="H6303" s="15"/>
      <c r="I6303" s="15"/>
      <c r="J6303" s="15"/>
    </row>
    <row r="6304" spans="1:10" x14ac:dyDescent="0.25">
      <c r="A6304" s="15" t="str">
        <f>_xlfn.XLOOKUP(B6304, 'Códigos DANE Municipios'!$B$2:$B$1123, 'Códigos DANE Municipios'!$A$2:$A$1123, "No encontrado")</f>
        <v>No encontrado</v>
      </c>
      <c r="B6304" s="15">
        <v>0</v>
      </c>
      <c r="C6304" s="15"/>
      <c r="D6304" s="15"/>
      <c r="E6304" s="15"/>
      <c r="F6304" s="15"/>
      <c r="G6304" s="15"/>
      <c r="H6304" s="15"/>
      <c r="I6304" s="15"/>
      <c r="J6304" s="15"/>
    </row>
    <row r="6305" spans="1:10" x14ac:dyDescent="0.25">
      <c r="A6305" s="15" t="str">
        <f>_xlfn.XLOOKUP(B6305, 'Códigos DANE Municipios'!$B$2:$B$1123, 'Códigos DANE Municipios'!$A$2:$A$1123, "No encontrado")</f>
        <v>No encontrado</v>
      </c>
      <c r="B6305" s="15">
        <v>0</v>
      </c>
      <c r="C6305" s="15"/>
      <c r="D6305" s="15"/>
      <c r="E6305" s="15"/>
      <c r="F6305" s="15"/>
      <c r="G6305" s="15"/>
      <c r="H6305" s="15"/>
      <c r="I6305" s="15"/>
      <c r="J6305" s="15"/>
    </row>
    <row r="6306" spans="1:10" x14ac:dyDescent="0.25">
      <c r="A6306" s="15" t="str">
        <f>_xlfn.XLOOKUP(B6306, 'Códigos DANE Municipios'!$B$2:$B$1123, 'Códigos DANE Municipios'!$A$2:$A$1123, "No encontrado")</f>
        <v>No encontrado</v>
      </c>
      <c r="B6306" s="15">
        <v>0</v>
      </c>
      <c r="C6306" s="15"/>
      <c r="D6306" s="15"/>
      <c r="E6306" s="15"/>
      <c r="F6306" s="15"/>
      <c r="G6306" s="15"/>
      <c r="H6306" s="15"/>
      <c r="I6306" s="15"/>
      <c r="J6306" s="15"/>
    </row>
    <row r="6307" spans="1:10" x14ac:dyDescent="0.25">
      <c r="A6307" s="15" t="str">
        <f>_xlfn.XLOOKUP(B6307, 'Códigos DANE Municipios'!$B$2:$B$1123, 'Códigos DANE Municipios'!$A$2:$A$1123, "No encontrado")</f>
        <v>No encontrado</v>
      </c>
      <c r="B6307" s="15">
        <v>0</v>
      </c>
      <c r="C6307" s="15"/>
      <c r="D6307" s="15"/>
      <c r="E6307" s="15"/>
      <c r="F6307" s="15"/>
      <c r="G6307" s="15"/>
      <c r="H6307" s="15"/>
      <c r="I6307" s="15"/>
      <c r="J6307" s="15"/>
    </row>
    <row r="6308" spans="1:10" x14ac:dyDescent="0.25">
      <c r="A6308" s="15" t="str">
        <f>_xlfn.XLOOKUP(B6308, 'Códigos DANE Municipios'!$B$2:$B$1123, 'Códigos DANE Municipios'!$A$2:$A$1123, "No encontrado")</f>
        <v>No encontrado</v>
      </c>
      <c r="B6308" s="15">
        <v>0</v>
      </c>
      <c r="C6308" s="15"/>
      <c r="D6308" s="15"/>
      <c r="E6308" s="15"/>
      <c r="F6308" s="15"/>
      <c r="G6308" s="15"/>
      <c r="H6308" s="15"/>
      <c r="I6308" s="15"/>
      <c r="J6308" s="15"/>
    </row>
    <row r="6309" spans="1:10" x14ac:dyDescent="0.25">
      <c r="A6309" s="15" t="str">
        <f>_xlfn.XLOOKUP(B6309, 'Códigos DANE Municipios'!$B$2:$B$1123, 'Códigos DANE Municipios'!$A$2:$A$1123, "No encontrado")</f>
        <v>No encontrado</v>
      </c>
      <c r="B6309" s="15">
        <v>0</v>
      </c>
      <c r="C6309" s="15"/>
      <c r="D6309" s="15"/>
      <c r="E6309" s="15"/>
      <c r="F6309" s="15"/>
      <c r="G6309" s="15"/>
      <c r="H6309" s="15"/>
      <c r="I6309" s="15"/>
      <c r="J6309" s="15"/>
    </row>
    <row r="6310" spans="1:10" x14ac:dyDescent="0.25">
      <c r="A6310" s="15" t="str">
        <f>_xlfn.XLOOKUP(B6310, 'Códigos DANE Municipios'!$B$2:$B$1123, 'Códigos DANE Municipios'!$A$2:$A$1123, "No encontrado")</f>
        <v>No encontrado</v>
      </c>
      <c r="B6310" s="15">
        <v>0</v>
      </c>
      <c r="C6310" s="15"/>
      <c r="D6310" s="15"/>
      <c r="E6310" s="15"/>
      <c r="F6310" s="15"/>
      <c r="G6310" s="15"/>
      <c r="H6310" s="15"/>
      <c r="I6310" s="15"/>
      <c r="J6310" s="15"/>
    </row>
    <row r="6311" spans="1:10" x14ac:dyDescent="0.25">
      <c r="A6311" s="15" t="str">
        <f>_xlfn.XLOOKUP(B6311, 'Códigos DANE Municipios'!$B$2:$B$1123, 'Códigos DANE Municipios'!$A$2:$A$1123, "No encontrado")</f>
        <v>No encontrado</v>
      </c>
      <c r="B6311" s="15">
        <v>0</v>
      </c>
      <c r="C6311" s="15"/>
      <c r="D6311" s="15"/>
      <c r="E6311" s="15"/>
      <c r="F6311" s="15"/>
      <c r="G6311" s="15"/>
      <c r="H6311" s="15"/>
      <c r="I6311" s="15"/>
      <c r="J6311" s="15"/>
    </row>
    <row r="6312" spans="1:10" x14ac:dyDescent="0.25">
      <c r="A6312" s="15" t="str">
        <f>_xlfn.XLOOKUP(B6312, 'Códigos DANE Municipios'!$B$2:$B$1123, 'Códigos DANE Municipios'!$A$2:$A$1123, "No encontrado")</f>
        <v>No encontrado</v>
      </c>
      <c r="B6312" s="15">
        <v>0</v>
      </c>
      <c r="C6312" s="15"/>
      <c r="D6312" s="15"/>
      <c r="E6312" s="15"/>
      <c r="F6312" s="15"/>
      <c r="G6312" s="15"/>
      <c r="H6312" s="15"/>
      <c r="I6312" s="15"/>
      <c r="J6312" s="15"/>
    </row>
    <row r="6313" spans="1:10" x14ac:dyDescent="0.25">
      <c r="A6313" s="15" t="str">
        <f>_xlfn.XLOOKUP(B6313, 'Códigos DANE Municipios'!$B$2:$B$1123, 'Códigos DANE Municipios'!$A$2:$A$1123, "No encontrado")</f>
        <v>No encontrado</v>
      </c>
      <c r="B6313" s="15">
        <v>0</v>
      </c>
      <c r="C6313" s="15"/>
      <c r="D6313" s="15"/>
      <c r="E6313" s="15"/>
      <c r="F6313" s="15"/>
      <c r="G6313" s="15"/>
      <c r="H6313" s="15"/>
      <c r="I6313" s="15"/>
      <c r="J6313" s="15"/>
    </row>
    <row r="6314" spans="1:10" x14ac:dyDescent="0.25">
      <c r="A6314" s="15" t="str">
        <f>_xlfn.XLOOKUP(B6314, 'Códigos DANE Municipios'!$B$2:$B$1123, 'Códigos DANE Municipios'!$A$2:$A$1123, "No encontrado")</f>
        <v>No encontrado</v>
      </c>
      <c r="B6314" s="15">
        <v>0</v>
      </c>
      <c r="C6314" s="15"/>
      <c r="D6314" s="15"/>
      <c r="E6314" s="15"/>
      <c r="F6314" s="15"/>
      <c r="G6314" s="15"/>
      <c r="H6314" s="15"/>
      <c r="I6314" s="15"/>
      <c r="J6314" s="15"/>
    </row>
    <row r="6315" spans="1:10" x14ac:dyDescent="0.25">
      <c r="A6315" s="15" t="str">
        <f>_xlfn.XLOOKUP(B6315, 'Códigos DANE Municipios'!$B$2:$B$1123, 'Códigos DANE Municipios'!$A$2:$A$1123, "No encontrado")</f>
        <v>No encontrado</v>
      </c>
      <c r="B6315" s="15">
        <v>0</v>
      </c>
      <c r="C6315" s="15"/>
      <c r="D6315" s="15"/>
      <c r="E6315" s="15"/>
      <c r="F6315" s="15"/>
      <c r="G6315" s="15"/>
      <c r="H6315" s="15"/>
      <c r="I6315" s="15"/>
      <c r="J6315" s="15"/>
    </row>
    <row r="6316" spans="1:10" x14ac:dyDescent="0.25">
      <c r="A6316" s="15" t="str">
        <f>_xlfn.XLOOKUP(B6316, 'Códigos DANE Municipios'!$B$2:$B$1123, 'Códigos DANE Municipios'!$A$2:$A$1123, "No encontrado")</f>
        <v>No encontrado</v>
      </c>
      <c r="B6316" s="15">
        <v>0</v>
      </c>
      <c r="C6316" s="15"/>
      <c r="D6316" s="15"/>
      <c r="E6316" s="15"/>
      <c r="F6316" s="15"/>
      <c r="G6316" s="15"/>
      <c r="H6316" s="15"/>
      <c r="I6316" s="15"/>
      <c r="J6316" s="15"/>
    </row>
    <row r="6317" spans="1:10" x14ac:dyDescent="0.25">
      <c r="A6317" s="15" t="str">
        <f>_xlfn.XLOOKUP(B6317, 'Códigos DANE Municipios'!$B$2:$B$1123, 'Códigos DANE Municipios'!$A$2:$A$1123, "No encontrado")</f>
        <v>No encontrado</v>
      </c>
      <c r="B6317" s="15">
        <v>0</v>
      </c>
      <c r="C6317" s="15"/>
      <c r="D6317" s="15"/>
      <c r="E6317" s="15"/>
      <c r="F6317" s="15"/>
      <c r="G6317" s="15"/>
      <c r="H6317" s="15"/>
      <c r="I6317" s="15"/>
      <c r="J6317" s="15"/>
    </row>
    <row r="6318" spans="1:10" x14ac:dyDescent="0.25">
      <c r="A6318" s="15" t="str">
        <f>_xlfn.XLOOKUP(B6318, 'Códigos DANE Municipios'!$B$2:$B$1123, 'Códigos DANE Municipios'!$A$2:$A$1123, "No encontrado")</f>
        <v>No encontrado</v>
      </c>
      <c r="B6318" s="15">
        <v>0</v>
      </c>
      <c r="C6318" s="15"/>
      <c r="D6318" s="15"/>
      <c r="E6318" s="15"/>
      <c r="F6318" s="15"/>
      <c r="G6318" s="15"/>
      <c r="H6318" s="15"/>
      <c r="I6318" s="15"/>
      <c r="J6318" s="15"/>
    </row>
    <row r="6319" spans="1:10" x14ac:dyDescent="0.25">
      <c r="A6319" s="15" t="str">
        <f>_xlfn.XLOOKUP(B6319, 'Códigos DANE Municipios'!$B$2:$B$1123, 'Códigos DANE Municipios'!$A$2:$A$1123, "No encontrado")</f>
        <v>No encontrado</v>
      </c>
      <c r="B6319" s="15">
        <v>0</v>
      </c>
      <c r="C6319" s="15"/>
      <c r="D6319" s="15"/>
      <c r="E6319" s="15"/>
      <c r="F6319" s="15"/>
      <c r="G6319" s="15"/>
      <c r="H6319" s="15"/>
      <c r="I6319" s="15"/>
      <c r="J6319" s="15"/>
    </row>
    <row r="6320" spans="1:10" x14ac:dyDescent="0.25">
      <c r="A6320" s="15" t="str">
        <f>_xlfn.XLOOKUP(B6320, 'Códigos DANE Municipios'!$B$2:$B$1123, 'Códigos DANE Municipios'!$A$2:$A$1123, "No encontrado")</f>
        <v>No encontrado</v>
      </c>
      <c r="B6320" s="15">
        <v>0</v>
      </c>
      <c r="C6320" s="15"/>
      <c r="D6320" s="15"/>
      <c r="E6320" s="15"/>
      <c r="F6320" s="15"/>
      <c r="G6320" s="15"/>
      <c r="H6320" s="15"/>
      <c r="I6320" s="15"/>
      <c r="J6320" s="15"/>
    </row>
    <row r="6321" spans="1:10" x14ac:dyDescent="0.25">
      <c r="A6321" s="15" t="str">
        <f>_xlfn.XLOOKUP(B6321, 'Códigos DANE Municipios'!$B$2:$B$1123, 'Códigos DANE Municipios'!$A$2:$A$1123, "No encontrado")</f>
        <v>No encontrado</v>
      </c>
      <c r="B6321" s="15">
        <v>0</v>
      </c>
      <c r="C6321" s="15"/>
      <c r="D6321" s="15"/>
      <c r="E6321" s="15"/>
      <c r="F6321" s="15"/>
      <c r="G6321" s="15"/>
      <c r="H6321" s="15"/>
      <c r="I6321" s="15"/>
      <c r="J6321" s="15"/>
    </row>
    <row r="6322" spans="1:10" x14ac:dyDescent="0.25">
      <c r="A6322" s="15" t="str">
        <f>_xlfn.XLOOKUP(B6322, 'Códigos DANE Municipios'!$B$2:$B$1123, 'Códigos DANE Municipios'!$A$2:$A$1123, "No encontrado")</f>
        <v>No encontrado</v>
      </c>
      <c r="B6322" s="15">
        <v>0</v>
      </c>
      <c r="C6322" s="15"/>
      <c r="D6322" s="15"/>
      <c r="E6322" s="15"/>
      <c r="F6322" s="15"/>
      <c r="G6322" s="15"/>
      <c r="H6322" s="15"/>
      <c r="I6322" s="15"/>
      <c r="J6322" s="15"/>
    </row>
    <row r="6323" spans="1:10" x14ac:dyDescent="0.25">
      <c r="A6323" s="15" t="str">
        <f>_xlfn.XLOOKUP(B6323, 'Códigos DANE Municipios'!$B$2:$B$1123, 'Códigos DANE Municipios'!$A$2:$A$1123, "No encontrado")</f>
        <v>No encontrado</v>
      </c>
      <c r="B6323" s="15">
        <v>0</v>
      </c>
      <c r="C6323" s="15"/>
      <c r="D6323" s="15"/>
      <c r="E6323" s="15"/>
      <c r="F6323" s="15"/>
      <c r="G6323" s="15"/>
      <c r="H6323" s="15"/>
      <c r="I6323" s="15"/>
      <c r="J6323" s="15"/>
    </row>
    <row r="6324" spans="1:10" x14ac:dyDescent="0.25">
      <c r="A6324" s="15" t="str">
        <f>_xlfn.XLOOKUP(B6324, 'Códigos DANE Municipios'!$B$2:$B$1123, 'Códigos DANE Municipios'!$A$2:$A$1123, "No encontrado")</f>
        <v>No encontrado</v>
      </c>
      <c r="B6324" s="15">
        <v>0</v>
      </c>
      <c r="C6324" s="15"/>
      <c r="D6324" s="15"/>
      <c r="E6324" s="15"/>
      <c r="F6324" s="15"/>
      <c r="G6324" s="15"/>
      <c r="H6324" s="15"/>
      <c r="I6324" s="15"/>
      <c r="J6324" s="15"/>
    </row>
    <row r="6325" spans="1:10" x14ac:dyDescent="0.25">
      <c r="A6325" s="15" t="str">
        <f>_xlfn.XLOOKUP(B6325, 'Códigos DANE Municipios'!$B$2:$B$1123, 'Códigos DANE Municipios'!$A$2:$A$1123, "No encontrado")</f>
        <v>No encontrado</v>
      </c>
      <c r="B6325" s="15">
        <v>0</v>
      </c>
      <c r="C6325" s="15"/>
      <c r="D6325" s="15"/>
      <c r="E6325" s="15"/>
      <c r="F6325" s="15"/>
      <c r="G6325" s="15"/>
      <c r="H6325" s="15"/>
      <c r="I6325" s="15"/>
      <c r="J6325" s="15"/>
    </row>
    <row r="6326" spans="1:10" x14ac:dyDescent="0.25">
      <c r="A6326" s="15" t="str">
        <f>_xlfn.XLOOKUP(B6326, 'Códigos DANE Municipios'!$B$2:$B$1123, 'Códigos DANE Municipios'!$A$2:$A$1123, "No encontrado")</f>
        <v>No encontrado</v>
      </c>
      <c r="B6326" s="15">
        <v>0</v>
      </c>
      <c r="C6326" s="15"/>
      <c r="D6326" s="15"/>
      <c r="E6326" s="15"/>
      <c r="F6326" s="15"/>
      <c r="G6326" s="15"/>
      <c r="H6326" s="15"/>
      <c r="I6326" s="15"/>
      <c r="J6326" s="15"/>
    </row>
    <row r="6327" spans="1:10" x14ac:dyDescent="0.25">
      <c r="A6327" s="15" t="str">
        <f>_xlfn.XLOOKUP(B6327, 'Códigos DANE Municipios'!$B$2:$B$1123, 'Códigos DANE Municipios'!$A$2:$A$1123, "No encontrado")</f>
        <v>No encontrado</v>
      </c>
      <c r="B6327" s="15">
        <v>0</v>
      </c>
      <c r="C6327" s="15"/>
      <c r="D6327" s="15"/>
      <c r="E6327" s="15"/>
      <c r="F6327" s="15"/>
      <c r="G6327" s="15"/>
      <c r="H6327" s="15"/>
      <c r="I6327" s="15"/>
      <c r="J6327" s="15"/>
    </row>
    <row r="6328" spans="1:10" x14ac:dyDescent="0.25">
      <c r="A6328" s="15" t="str">
        <f>_xlfn.XLOOKUP(B6328, 'Códigos DANE Municipios'!$B$2:$B$1123, 'Códigos DANE Municipios'!$A$2:$A$1123, "No encontrado")</f>
        <v>No encontrado</v>
      </c>
      <c r="B6328" s="15">
        <v>0</v>
      </c>
      <c r="C6328" s="15"/>
      <c r="D6328" s="15"/>
      <c r="E6328" s="15"/>
      <c r="F6328" s="15"/>
      <c r="G6328" s="15"/>
      <c r="H6328" s="15"/>
      <c r="I6328" s="15"/>
      <c r="J6328" s="15"/>
    </row>
    <row r="6329" spans="1:10" x14ac:dyDescent="0.25">
      <c r="A6329" s="15" t="str">
        <f>_xlfn.XLOOKUP(B6329, 'Códigos DANE Municipios'!$B$2:$B$1123, 'Códigos DANE Municipios'!$A$2:$A$1123, "No encontrado")</f>
        <v>No encontrado</v>
      </c>
      <c r="B6329" s="15">
        <v>0</v>
      </c>
      <c r="C6329" s="15"/>
      <c r="D6329" s="15"/>
      <c r="E6329" s="15"/>
      <c r="F6329" s="15"/>
      <c r="G6329" s="15"/>
      <c r="H6329" s="15"/>
      <c r="I6329" s="15"/>
      <c r="J6329" s="15"/>
    </row>
    <row r="6330" spans="1:10" x14ac:dyDescent="0.25">
      <c r="A6330" s="15" t="str">
        <f>_xlfn.XLOOKUP(B6330, 'Códigos DANE Municipios'!$B$2:$B$1123, 'Códigos DANE Municipios'!$A$2:$A$1123, "No encontrado")</f>
        <v>No encontrado</v>
      </c>
      <c r="B6330" s="15">
        <v>0</v>
      </c>
      <c r="C6330" s="15"/>
      <c r="D6330" s="15"/>
      <c r="E6330" s="15"/>
      <c r="F6330" s="15"/>
      <c r="G6330" s="15"/>
      <c r="H6330" s="15"/>
      <c r="I6330" s="15"/>
      <c r="J6330" s="15"/>
    </row>
    <row r="6331" spans="1:10" x14ac:dyDescent="0.25">
      <c r="A6331" s="15" t="str">
        <f>_xlfn.XLOOKUP(B6331, 'Códigos DANE Municipios'!$B$2:$B$1123, 'Códigos DANE Municipios'!$A$2:$A$1123, "No encontrado")</f>
        <v>No encontrado</v>
      </c>
      <c r="B6331" s="15">
        <v>0</v>
      </c>
      <c r="C6331" s="15"/>
      <c r="D6331" s="15"/>
      <c r="E6331" s="15"/>
      <c r="F6331" s="15"/>
      <c r="G6331" s="15"/>
      <c r="H6331" s="15"/>
      <c r="I6331" s="15"/>
      <c r="J6331" s="15"/>
    </row>
    <row r="6332" spans="1:10" x14ac:dyDescent="0.25">
      <c r="A6332" s="15" t="str">
        <f>_xlfn.XLOOKUP(B6332, 'Códigos DANE Municipios'!$B$2:$B$1123, 'Códigos DANE Municipios'!$A$2:$A$1123, "No encontrado")</f>
        <v>No encontrado</v>
      </c>
      <c r="B6332" s="15">
        <v>0</v>
      </c>
      <c r="C6332" s="15"/>
      <c r="D6332" s="15"/>
      <c r="E6332" s="15"/>
      <c r="F6332" s="15"/>
      <c r="G6332" s="15"/>
      <c r="H6332" s="15"/>
      <c r="I6332" s="15"/>
      <c r="J6332" s="15"/>
    </row>
    <row r="6333" spans="1:10" x14ac:dyDescent="0.25">
      <c r="A6333" s="15" t="str">
        <f>_xlfn.XLOOKUP(B6333, 'Códigos DANE Municipios'!$B$2:$B$1123, 'Códigos DANE Municipios'!$A$2:$A$1123, "No encontrado")</f>
        <v>No encontrado</v>
      </c>
      <c r="B6333" s="15">
        <v>0</v>
      </c>
      <c r="C6333" s="15"/>
      <c r="D6333" s="15"/>
      <c r="E6333" s="15"/>
      <c r="F6333" s="15"/>
      <c r="G6333" s="15"/>
      <c r="H6333" s="15"/>
      <c r="I6333" s="15"/>
      <c r="J6333" s="15"/>
    </row>
    <row r="6334" spans="1:10" x14ac:dyDescent="0.25">
      <c r="A6334" s="15" t="str">
        <f>_xlfn.XLOOKUP(B6334, 'Códigos DANE Municipios'!$B$2:$B$1123, 'Códigos DANE Municipios'!$A$2:$A$1123, "No encontrado")</f>
        <v>No encontrado</v>
      </c>
      <c r="B6334" s="15">
        <v>0</v>
      </c>
      <c r="C6334" s="15"/>
      <c r="D6334" s="15"/>
      <c r="E6334" s="15"/>
      <c r="F6334" s="15"/>
      <c r="G6334" s="15"/>
      <c r="H6334" s="15"/>
      <c r="I6334" s="15"/>
      <c r="J6334" s="15"/>
    </row>
    <row r="6335" spans="1:10" x14ac:dyDescent="0.25">
      <c r="A6335" s="15" t="str">
        <f>_xlfn.XLOOKUP(B6335, 'Códigos DANE Municipios'!$B$2:$B$1123, 'Códigos DANE Municipios'!$A$2:$A$1123, "No encontrado")</f>
        <v>No encontrado</v>
      </c>
      <c r="B6335" s="15">
        <v>0</v>
      </c>
      <c r="C6335" s="15"/>
      <c r="D6335" s="15"/>
      <c r="E6335" s="15"/>
      <c r="F6335" s="15"/>
      <c r="G6335" s="15"/>
      <c r="H6335" s="15"/>
      <c r="I6335" s="15"/>
      <c r="J6335" s="15"/>
    </row>
    <row r="6336" spans="1:10" x14ac:dyDescent="0.25">
      <c r="A6336" s="15" t="str">
        <f>_xlfn.XLOOKUP(B6336, 'Códigos DANE Municipios'!$B$2:$B$1123, 'Códigos DANE Municipios'!$A$2:$A$1123, "No encontrado")</f>
        <v>No encontrado</v>
      </c>
      <c r="B6336" s="15">
        <v>0</v>
      </c>
      <c r="C6336" s="15"/>
      <c r="D6336" s="15"/>
      <c r="E6336" s="15"/>
      <c r="F6336" s="15"/>
      <c r="G6336" s="15"/>
      <c r="H6336" s="15"/>
      <c r="I6336" s="15"/>
      <c r="J6336" s="15"/>
    </row>
    <row r="6337" spans="1:10" x14ac:dyDescent="0.25">
      <c r="A6337" s="15" t="str">
        <f>_xlfn.XLOOKUP(B6337, 'Códigos DANE Municipios'!$B$2:$B$1123, 'Códigos DANE Municipios'!$A$2:$A$1123, "No encontrado")</f>
        <v>No encontrado</v>
      </c>
      <c r="B6337" s="15">
        <v>0</v>
      </c>
      <c r="C6337" s="15"/>
      <c r="D6337" s="15"/>
      <c r="E6337" s="15"/>
      <c r="F6337" s="15"/>
      <c r="G6337" s="15"/>
      <c r="H6337" s="15"/>
      <c r="I6337" s="15"/>
      <c r="J6337" s="15"/>
    </row>
    <row r="6338" spans="1:10" x14ac:dyDescent="0.25">
      <c r="A6338" s="15" t="str">
        <f>_xlfn.XLOOKUP(B6338, 'Códigos DANE Municipios'!$B$2:$B$1123, 'Códigos DANE Municipios'!$A$2:$A$1123, "No encontrado")</f>
        <v>No encontrado</v>
      </c>
      <c r="B6338" s="15">
        <v>0</v>
      </c>
      <c r="C6338" s="15"/>
      <c r="D6338" s="15"/>
      <c r="E6338" s="15"/>
      <c r="F6338" s="15"/>
      <c r="G6338" s="15"/>
      <c r="H6338" s="15"/>
      <c r="I6338" s="15"/>
      <c r="J6338" s="15"/>
    </row>
    <row r="6339" spans="1:10" x14ac:dyDescent="0.25">
      <c r="A6339" s="15" t="str">
        <f>_xlfn.XLOOKUP(B6339, 'Códigos DANE Municipios'!$B$2:$B$1123, 'Códigos DANE Municipios'!$A$2:$A$1123, "No encontrado")</f>
        <v>No encontrado</v>
      </c>
      <c r="B6339" s="15">
        <v>0</v>
      </c>
      <c r="C6339" s="15"/>
      <c r="D6339" s="15"/>
      <c r="E6339" s="15"/>
      <c r="F6339" s="15"/>
      <c r="G6339" s="15"/>
      <c r="H6339" s="15"/>
      <c r="I6339" s="15"/>
      <c r="J6339" s="15"/>
    </row>
    <row r="6340" spans="1:10" x14ac:dyDescent="0.25">
      <c r="A6340" s="15" t="str">
        <f>_xlfn.XLOOKUP(B6340, 'Códigos DANE Municipios'!$B$2:$B$1123, 'Códigos DANE Municipios'!$A$2:$A$1123, "No encontrado")</f>
        <v>No encontrado</v>
      </c>
      <c r="B6340" s="15">
        <v>0</v>
      </c>
      <c r="C6340" s="15"/>
      <c r="D6340" s="15"/>
      <c r="E6340" s="15"/>
      <c r="F6340" s="15"/>
      <c r="G6340" s="15"/>
      <c r="H6340" s="15"/>
      <c r="I6340" s="15"/>
      <c r="J6340" s="15"/>
    </row>
    <row r="6341" spans="1:10" x14ac:dyDescent="0.25">
      <c r="A6341" s="15" t="str">
        <f>_xlfn.XLOOKUP(B6341, 'Códigos DANE Municipios'!$B$2:$B$1123, 'Códigos DANE Municipios'!$A$2:$A$1123, "No encontrado")</f>
        <v>No encontrado</v>
      </c>
      <c r="B6341" s="15">
        <v>0</v>
      </c>
      <c r="C6341" s="15"/>
      <c r="D6341" s="15"/>
      <c r="E6341" s="15"/>
      <c r="F6341" s="15"/>
      <c r="G6341" s="15"/>
      <c r="H6341" s="15"/>
      <c r="I6341" s="15"/>
      <c r="J6341" s="15"/>
    </row>
    <row r="6342" spans="1:10" x14ac:dyDescent="0.25">
      <c r="A6342" s="15" t="str">
        <f>_xlfn.XLOOKUP(B6342, 'Códigos DANE Municipios'!$B$2:$B$1123, 'Códigos DANE Municipios'!$A$2:$A$1123, "No encontrado")</f>
        <v>No encontrado</v>
      </c>
      <c r="B6342" s="15">
        <v>0</v>
      </c>
      <c r="C6342" s="15"/>
      <c r="D6342" s="15"/>
      <c r="E6342" s="15"/>
      <c r="F6342" s="15"/>
      <c r="G6342" s="15"/>
      <c r="H6342" s="15"/>
      <c r="I6342" s="15"/>
      <c r="J6342" s="15"/>
    </row>
    <row r="6343" spans="1:10" x14ac:dyDescent="0.25">
      <c r="A6343" s="15" t="str">
        <f>_xlfn.XLOOKUP(B6343, 'Códigos DANE Municipios'!$B$2:$B$1123, 'Códigos DANE Municipios'!$A$2:$A$1123, "No encontrado")</f>
        <v>No encontrado</v>
      </c>
      <c r="B6343" s="15">
        <v>0</v>
      </c>
      <c r="C6343" s="15"/>
      <c r="D6343" s="15"/>
      <c r="E6343" s="15"/>
      <c r="F6343" s="15"/>
      <c r="G6343" s="15"/>
      <c r="H6343" s="15"/>
      <c r="I6343" s="15"/>
      <c r="J6343" s="15"/>
    </row>
    <row r="6344" spans="1:10" x14ac:dyDescent="0.25">
      <c r="A6344" s="15" t="str">
        <f>_xlfn.XLOOKUP(B6344, 'Códigos DANE Municipios'!$B$2:$B$1123, 'Códigos DANE Municipios'!$A$2:$A$1123, "No encontrado")</f>
        <v>No encontrado</v>
      </c>
      <c r="B6344" s="15">
        <v>0</v>
      </c>
      <c r="C6344" s="15"/>
      <c r="D6344" s="15"/>
      <c r="E6344" s="15"/>
      <c r="F6344" s="15"/>
      <c r="G6344" s="15"/>
      <c r="H6344" s="15"/>
      <c r="I6344" s="15"/>
      <c r="J6344" s="15"/>
    </row>
    <row r="6345" spans="1:10" x14ac:dyDescent="0.25">
      <c r="A6345" s="15" t="str">
        <f>_xlfn.XLOOKUP(B6345, 'Códigos DANE Municipios'!$B$2:$B$1123, 'Códigos DANE Municipios'!$A$2:$A$1123, "No encontrado")</f>
        <v>No encontrado</v>
      </c>
      <c r="B6345" s="15">
        <v>0</v>
      </c>
      <c r="C6345" s="15"/>
      <c r="D6345" s="15"/>
      <c r="E6345" s="15"/>
      <c r="F6345" s="15"/>
      <c r="G6345" s="15"/>
      <c r="H6345" s="15"/>
      <c r="I6345" s="15"/>
      <c r="J6345" s="15"/>
    </row>
    <row r="6346" spans="1:10" x14ac:dyDescent="0.25">
      <c r="A6346" s="15" t="str">
        <f>_xlfn.XLOOKUP(B6346, 'Códigos DANE Municipios'!$B$2:$B$1123, 'Códigos DANE Municipios'!$A$2:$A$1123, "No encontrado")</f>
        <v>No encontrado</v>
      </c>
      <c r="B6346" s="15">
        <v>0</v>
      </c>
      <c r="C6346" s="15"/>
      <c r="D6346" s="15"/>
      <c r="E6346" s="15"/>
      <c r="F6346" s="15"/>
      <c r="G6346" s="15"/>
      <c r="H6346" s="15"/>
      <c r="I6346" s="15"/>
      <c r="J6346" s="15"/>
    </row>
    <row r="6347" spans="1:10" x14ac:dyDescent="0.25">
      <c r="A6347" s="15" t="str">
        <f>_xlfn.XLOOKUP(B6347, 'Códigos DANE Municipios'!$B$2:$B$1123, 'Códigos DANE Municipios'!$A$2:$A$1123, "No encontrado")</f>
        <v>No encontrado</v>
      </c>
      <c r="B6347" s="15">
        <v>0</v>
      </c>
      <c r="C6347" s="15"/>
      <c r="D6347" s="15"/>
      <c r="E6347" s="15"/>
      <c r="F6347" s="15"/>
      <c r="G6347" s="15"/>
      <c r="H6347" s="15"/>
      <c r="I6347" s="15"/>
      <c r="J6347" s="15"/>
    </row>
    <row r="6348" spans="1:10" x14ac:dyDescent="0.25">
      <c r="A6348" s="15" t="str">
        <f>_xlfn.XLOOKUP(B6348, 'Códigos DANE Municipios'!$B$2:$B$1123, 'Códigos DANE Municipios'!$A$2:$A$1123, "No encontrado")</f>
        <v>No encontrado</v>
      </c>
      <c r="B6348" s="15">
        <v>0</v>
      </c>
      <c r="C6348" s="15"/>
      <c r="D6348" s="15"/>
      <c r="E6348" s="15"/>
      <c r="F6348" s="15"/>
      <c r="G6348" s="15"/>
      <c r="H6348" s="15"/>
      <c r="I6348" s="15"/>
      <c r="J6348" s="15"/>
    </row>
    <row r="6349" spans="1:10" x14ac:dyDescent="0.25">
      <c r="A6349" s="15" t="str">
        <f>_xlfn.XLOOKUP(B6349, 'Códigos DANE Municipios'!$B$2:$B$1123, 'Códigos DANE Municipios'!$A$2:$A$1123, "No encontrado")</f>
        <v>No encontrado</v>
      </c>
      <c r="B6349" s="15">
        <v>0</v>
      </c>
      <c r="C6349" s="15"/>
      <c r="D6349" s="15"/>
      <c r="E6349" s="15"/>
      <c r="F6349" s="15"/>
      <c r="G6349" s="15"/>
      <c r="H6349" s="15"/>
      <c r="I6349" s="15"/>
      <c r="J6349" s="15"/>
    </row>
    <row r="6350" spans="1:10" x14ac:dyDescent="0.25">
      <c r="A6350" s="15" t="str">
        <f>_xlfn.XLOOKUP(B6350, 'Códigos DANE Municipios'!$B$2:$B$1123, 'Códigos DANE Municipios'!$A$2:$A$1123, "No encontrado")</f>
        <v>No encontrado</v>
      </c>
      <c r="B6350" s="15">
        <v>0</v>
      </c>
      <c r="C6350" s="15"/>
      <c r="D6350" s="15"/>
      <c r="E6350" s="15"/>
      <c r="F6350" s="15"/>
      <c r="G6350" s="15"/>
      <c r="H6350" s="15"/>
      <c r="I6350" s="15"/>
      <c r="J6350" s="15"/>
    </row>
    <row r="6351" spans="1:10" x14ac:dyDescent="0.25">
      <c r="A6351" s="15" t="str">
        <f>_xlfn.XLOOKUP(B6351, 'Códigos DANE Municipios'!$B$2:$B$1123, 'Códigos DANE Municipios'!$A$2:$A$1123, "No encontrado")</f>
        <v>No encontrado</v>
      </c>
      <c r="B6351" s="15">
        <v>0</v>
      </c>
      <c r="C6351" s="15"/>
      <c r="D6351" s="15"/>
      <c r="E6351" s="15"/>
      <c r="F6351" s="15"/>
      <c r="G6351" s="15"/>
      <c r="H6351" s="15"/>
      <c r="I6351" s="15"/>
      <c r="J6351" s="15"/>
    </row>
    <row r="6352" spans="1:10" x14ac:dyDescent="0.25">
      <c r="A6352" s="15" t="str">
        <f>_xlfn.XLOOKUP(B6352, 'Códigos DANE Municipios'!$B$2:$B$1123, 'Códigos DANE Municipios'!$A$2:$A$1123, "No encontrado")</f>
        <v>No encontrado</v>
      </c>
      <c r="B6352" s="15">
        <v>0</v>
      </c>
      <c r="C6352" s="15"/>
      <c r="D6352" s="15"/>
      <c r="E6352" s="15"/>
      <c r="F6352" s="15"/>
      <c r="G6352" s="15"/>
      <c r="H6352" s="15"/>
      <c r="I6352" s="15"/>
      <c r="J6352" s="15"/>
    </row>
    <row r="6353" spans="1:10" x14ac:dyDescent="0.25">
      <c r="A6353" s="15" t="str">
        <f>_xlfn.XLOOKUP(B6353, 'Códigos DANE Municipios'!$B$2:$B$1123, 'Códigos DANE Municipios'!$A$2:$A$1123, "No encontrado")</f>
        <v>No encontrado</v>
      </c>
      <c r="B6353" s="15">
        <v>0</v>
      </c>
      <c r="C6353" s="15"/>
      <c r="D6353" s="15"/>
      <c r="E6353" s="15"/>
      <c r="F6353" s="15"/>
      <c r="G6353" s="15"/>
      <c r="H6353" s="15"/>
      <c r="I6353" s="15"/>
      <c r="J6353" s="15"/>
    </row>
    <row r="6354" spans="1:10" x14ac:dyDescent="0.25">
      <c r="A6354" s="15" t="str">
        <f>_xlfn.XLOOKUP(B6354, 'Códigos DANE Municipios'!$B$2:$B$1123, 'Códigos DANE Municipios'!$A$2:$A$1123, "No encontrado")</f>
        <v>No encontrado</v>
      </c>
      <c r="B6354" s="15">
        <v>0</v>
      </c>
      <c r="C6354" s="15"/>
      <c r="D6354" s="15"/>
      <c r="E6354" s="15"/>
      <c r="F6354" s="15"/>
      <c r="G6354" s="15"/>
      <c r="H6354" s="15"/>
      <c r="I6354" s="15"/>
      <c r="J6354" s="15"/>
    </row>
    <row r="6355" spans="1:10" x14ac:dyDescent="0.25">
      <c r="A6355" s="15" t="str">
        <f>_xlfn.XLOOKUP(B6355, 'Códigos DANE Municipios'!$B$2:$B$1123, 'Códigos DANE Municipios'!$A$2:$A$1123, "No encontrado")</f>
        <v>No encontrado</v>
      </c>
      <c r="B6355" s="15">
        <v>0</v>
      </c>
      <c r="C6355" s="15"/>
      <c r="D6355" s="15"/>
      <c r="E6355" s="15"/>
      <c r="F6355" s="15"/>
      <c r="G6355" s="15"/>
      <c r="H6355" s="15"/>
      <c r="I6355" s="15"/>
      <c r="J6355" s="15"/>
    </row>
    <row r="6356" spans="1:10" x14ac:dyDescent="0.25">
      <c r="A6356" s="15" t="str">
        <f>_xlfn.XLOOKUP(B6356, 'Códigos DANE Municipios'!$B$2:$B$1123, 'Códigos DANE Municipios'!$A$2:$A$1123, "No encontrado")</f>
        <v>No encontrado</v>
      </c>
      <c r="B6356" s="15">
        <v>0</v>
      </c>
      <c r="C6356" s="15"/>
      <c r="D6356" s="15"/>
      <c r="E6356" s="15"/>
      <c r="F6356" s="15"/>
      <c r="G6356" s="15"/>
      <c r="H6356" s="15"/>
      <c r="I6356" s="15"/>
      <c r="J6356" s="15"/>
    </row>
    <row r="6357" spans="1:10" x14ac:dyDescent="0.25">
      <c r="A6357" s="15" t="str">
        <f>_xlfn.XLOOKUP(B6357, 'Códigos DANE Municipios'!$B$2:$B$1123, 'Códigos DANE Municipios'!$A$2:$A$1123, "No encontrado")</f>
        <v>No encontrado</v>
      </c>
      <c r="B6357" s="15">
        <v>0</v>
      </c>
      <c r="C6357" s="15"/>
      <c r="D6357" s="15"/>
      <c r="E6357" s="15"/>
      <c r="F6357" s="15"/>
      <c r="G6357" s="15"/>
      <c r="H6357" s="15"/>
      <c r="I6357" s="15"/>
      <c r="J6357" s="15"/>
    </row>
    <row r="6358" spans="1:10" x14ac:dyDescent="0.25">
      <c r="A6358" s="15" t="str">
        <f>_xlfn.XLOOKUP(B6358, 'Códigos DANE Municipios'!$B$2:$B$1123, 'Códigos DANE Municipios'!$A$2:$A$1123, "No encontrado")</f>
        <v>No encontrado</v>
      </c>
      <c r="B6358" s="15">
        <v>0</v>
      </c>
      <c r="C6358" s="15"/>
      <c r="D6358" s="15"/>
      <c r="E6358" s="15"/>
      <c r="F6358" s="15"/>
      <c r="G6358" s="15"/>
      <c r="H6358" s="15"/>
      <c r="I6358" s="15"/>
      <c r="J6358" s="15"/>
    </row>
    <row r="6359" spans="1:10" x14ac:dyDescent="0.25">
      <c r="A6359" s="15" t="str">
        <f>_xlfn.XLOOKUP(B6359, 'Códigos DANE Municipios'!$B$2:$B$1123, 'Códigos DANE Municipios'!$A$2:$A$1123, "No encontrado")</f>
        <v>No encontrado</v>
      </c>
      <c r="B6359" s="15">
        <v>0</v>
      </c>
      <c r="C6359" s="15"/>
      <c r="D6359" s="15"/>
      <c r="E6359" s="15"/>
      <c r="F6359" s="15"/>
      <c r="G6359" s="15"/>
      <c r="H6359" s="15"/>
      <c r="I6359" s="15"/>
      <c r="J6359" s="15"/>
    </row>
    <row r="6360" spans="1:10" x14ac:dyDescent="0.25">
      <c r="A6360" s="15" t="str">
        <f>_xlfn.XLOOKUP(B6360, 'Códigos DANE Municipios'!$B$2:$B$1123, 'Códigos DANE Municipios'!$A$2:$A$1123, "No encontrado")</f>
        <v>No encontrado</v>
      </c>
      <c r="B6360" s="15">
        <v>0</v>
      </c>
      <c r="C6360" s="15"/>
      <c r="D6360" s="15"/>
      <c r="E6360" s="15"/>
      <c r="F6360" s="15"/>
      <c r="G6360" s="15"/>
      <c r="H6360" s="15"/>
      <c r="I6360" s="15"/>
      <c r="J6360" s="15"/>
    </row>
    <row r="6361" spans="1:10" x14ac:dyDescent="0.25">
      <c r="A6361" s="15" t="str">
        <f>_xlfn.XLOOKUP(B6361, 'Códigos DANE Municipios'!$B$2:$B$1123, 'Códigos DANE Municipios'!$A$2:$A$1123, "No encontrado")</f>
        <v>No encontrado</v>
      </c>
      <c r="B6361" s="15">
        <v>0</v>
      </c>
      <c r="C6361" s="15"/>
      <c r="D6361" s="15"/>
      <c r="E6361" s="15"/>
      <c r="F6361" s="15"/>
      <c r="G6361" s="15"/>
      <c r="H6361" s="15"/>
      <c r="I6361" s="15"/>
      <c r="J6361" s="15"/>
    </row>
    <row r="6362" spans="1:10" x14ac:dyDescent="0.25">
      <c r="A6362" s="15" t="str">
        <f>_xlfn.XLOOKUP(B6362, 'Códigos DANE Municipios'!$B$2:$B$1123, 'Códigos DANE Municipios'!$A$2:$A$1123, "No encontrado")</f>
        <v>No encontrado</v>
      </c>
      <c r="B6362" s="15">
        <v>0</v>
      </c>
      <c r="C6362" s="15"/>
      <c r="D6362" s="15"/>
      <c r="E6362" s="15"/>
      <c r="F6362" s="15"/>
      <c r="G6362" s="15"/>
      <c r="H6362" s="15"/>
      <c r="I6362" s="15"/>
      <c r="J6362" s="15"/>
    </row>
    <row r="6363" spans="1:10" x14ac:dyDescent="0.25">
      <c r="A6363" s="15" t="str">
        <f>_xlfn.XLOOKUP(B6363, 'Códigos DANE Municipios'!$B$2:$B$1123, 'Códigos DANE Municipios'!$A$2:$A$1123, "No encontrado")</f>
        <v>No encontrado</v>
      </c>
      <c r="B6363" s="15">
        <v>0</v>
      </c>
      <c r="C6363" s="15"/>
      <c r="D6363" s="15"/>
      <c r="E6363" s="15"/>
      <c r="F6363" s="15"/>
      <c r="G6363" s="15"/>
      <c r="H6363" s="15"/>
      <c r="I6363" s="15"/>
      <c r="J6363" s="15"/>
    </row>
    <row r="6364" spans="1:10" x14ac:dyDescent="0.25">
      <c r="A6364" s="15" t="str">
        <f>_xlfn.XLOOKUP(B6364, 'Códigos DANE Municipios'!$B$2:$B$1123, 'Códigos DANE Municipios'!$A$2:$A$1123, "No encontrado")</f>
        <v>No encontrado</v>
      </c>
      <c r="B6364" s="15">
        <v>0</v>
      </c>
      <c r="C6364" s="15"/>
      <c r="D6364" s="15"/>
      <c r="E6364" s="15"/>
      <c r="F6364" s="15"/>
      <c r="G6364" s="15"/>
      <c r="H6364" s="15"/>
      <c r="I6364" s="15"/>
      <c r="J6364" s="15"/>
    </row>
    <row r="6365" spans="1:10" x14ac:dyDescent="0.25">
      <c r="A6365" s="15" t="str">
        <f>_xlfn.XLOOKUP(B6365, 'Códigos DANE Municipios'!$B$2:$B$1123, 'Códigos DANE Municipios'!$A$2:$A$1123, "No encontrado")</f>
        <v>No encontrado</v>
      </c>
      <c r="B6365" s="15">
        <v>0</v>
      </c>
      <c r="C6365" s="15"/>
      <c r="D6365" s="15"/>
      <c r="E6365" s="15"/>
      <c r="F6365" s="15"/>
      <c r="G6365" s="15"/>
      <c r="H6365" s="15"/>
      <c r="I6365" s="15"/>
      <c r="J6365" s="15"/>
    </row>
    <row r="6366" spans="1:10" x14ac:dyDescent="0.25">
      <c r="A6366" s="15" t="str">
        <f>_xlfn.XLOOKUP(B6366, 'Códigos DANE Municipios'!$B$2:$B$1123, 'Códigos DANE Municipios'!$A$2:$A$1123, "No encontrado")</f>
        <v>No encontrado</v>
      </c>
      <c r="B6366" s="15">
        <v>0</v>
      </c>
      <c r="C6366" s="15"/>
      <c r="D6366" s="15"/>
      <c r="E6366" s="15"/>
      <c r="F6366" s="15"/>
      <c r="G6366" s="15"/>
      <c r="H6366" s="15"/>
      <c r="I6366" s="15"/>
      <c r="J6366" s="15"/>
    </row>
    <row r="6367" spans="1:10" x14ac:dyDescent="0.25">
      <c r="A6367" s="15" t="str">
        <f>_xlfn.XLOOKUP(B6367, 'Códigos DANE Municipios'!$B$2:$B$1123, 'Códigos DANE Municipios'!$A$2:$A$1123, "No encontrado")</f>
        <v>No encontrado</v>
      </c>
      <c r="B6367" s="15">
        <v>0</v>
      </c>
      <c r="C6367" s="15"/>
      <c r="D6367" s="15"/>
      <c r="E6367" s="15"/>
      <c r="F6367" s="15"/>
      <c r="G6367" s="15"/>
      <c r="H6367" s="15"/>
      <c r="I6367" s="15"/>
      <c r="J6367" s="15"/>
    </row>
    <row r="6368" spans="1:10" x14ac:dyDescent="0.25">
      <c r="A6368" s="15" t="str">
        <f>_xlfn.XLOOKUP(B6368, 'Códigos DANE Municipios'!$B$2:$B$1123, 'Códigos DANE Municipios'!$A$2:$A$1123, "No encontrado")</f>
        <v>No encontrado</v>
      </c>
      <c r="B6368" s="15">
        <v>0</v>
      </c>
      <c r="C6368" s="15"/>
      <c r="D6368" s="15"/>
      <c r="E6368" s="15"/>
      <c r="F6368" s="15"/>
      <c r="G6368" s="15"/>
      <c r="H6368" s="15"/>
      <c r="I6368" s="15"/>
      <c r="J6368" s="15"/>
    </row>
    <row r="6369" spans="1:10" x14ac:dyDescent="0.25">
      <c r="A6369" s="15" t="str">
        <f>_xlfn.XLOOKUP(B6369, 'Códigos DANE Municipios'!$B$2:$B$1123, 'Códigos DANE Municipios'!$A$2:$A$1123, "No encontrado")</f>
        <v>No encontrado</v>
      </c>
      <c r="B6369" s="15">
        <v>0</v>
      </c>
      <c r="C6369" s="15"/>
      <c r="D6369" s="15"/>
      <c r="E6369" s="15"/>
      <c r="F6369" s="15"/>
      <c r="G6369" s="15"/>
      <c r="H6369" s="15"/>
      <c r="I6369" s="15"/>
      <c r="J6369" s="15"/>
    </row>
    <row r="6370" spans="1:10" x14ac:dyDescent="0.25">
      <c r="A6370" s="15" t="str">
        <f>_xlfn.XLOOKUP(B6370, 'Códigos DANE Municipios'!$B$2:$B$1123, 'Códigos DANE Municipios'!$A$2:$A$1123, "No encontrado")</f>
        <v>No encontrado</v>
      </c>
      <c r="B6370" s="15">
        <v>0</v>
      </c>
      <c r="C6370" s="15"/>
      <c r="D6370" s="15"/>
      <c r="E6370" s="15"/>
      <c r="F6370" s="15"/>
      <c r="G6370" s="15"/>
      <c r="H6370" s="15"/>
      <c r="I6370" s="15"/>
      <c r="J6370" s="15"/>
    </row>
    <row r="6371" spans="1:10" x14ac:dyDescent="0.25">
      <c r="A6371" s="15" t="str">
        <f>_xlfn.XLOOKUP(B6371, 'Códigos DANE Municipios'!$B$2:$B$1123, 'Códigos DANE Municipios'!$A$2:$A$1123, "No encontrado")</f>
        <v>No encontrado</v>
      </c>
      <c r="B6371" s="15">
        <v>0</v>
      </c>
      <c r="C6371" s="15"/>
      <c r="D6371" s="15"/>
      <c r="E6371" s="15"/>
      <c r="F6371" s="15"/>
      <c r="G6371" s="15"/>
      <c r="H6371" s="15"/>
      <c r="I6371" s="15"/>
      <c r="J6371" s="15"/>
    </row>
    <row r="6372" spans="1:10" x14ac:dyDescent="0.25">
      <c r="A6372" s="15" t="str">
        <f>_xlfn.XLOOKUP(B6372, 'Códigos DANE Municipios'!$B$2:$B$1123, 'Códigos DANE Municipios'!$A$2:$A$1123, "No encontrado")</f>
        <v>No encontrado</v>
      </c>
      <c r="B6372" s="15">
        <v>0</v>
      </c>
      <c r="C6372" s="15"/>
      <c r="D6372" s="15"/>
      <c r="E6372" s="15"/>
      <c r="F6372" s="15"/>
      <c r="G6372" s="15"/>
      <c r="H6372" s="15"/>
      <c r="I6372" s="15"/>
      <c r="J6372" s="15"/>
    </row>
    <row r="6373" spans="1:10" x14ac:dyDescent="0.25">
      <c r="A6373" s="15" t="str">
        <f>_xlfn.XLOOKUP(B6373, 'Códigos DANE Municipios'!$B$2:$B$1123, 'Códigos DANE Municipios'!$A$2:$A$1123, "No encontrado")</f>
        <v>No encontrado</v>
      </c>
      <c r="B6373" s="15">
        <v>0</v>
      </c>
      <c r="C6373" s="15"/>
      <c r="D6373" s="15"/>
      <c r="E6373" s="15"/>
      <c r="F6373" s="15"/>
      <c r="G6373" s="15"/>
      <c r="H6373" s="15"/>
      <c r="I6373" s="15"/>
      <c r="J6373" s="15"/>
    </row>
    <row r="6374" spans="1:10" x14ac:dyDescent="0.25">
      <c r="A6374" s="15" t="str">
        <f>_xlfn.XLOOKUP(B6374, 'Códigos DANE Municipios'!$B$2:$B$1123, 'Códigos DANE Municipios'!$A$2:$A$1123, "No encontrado")</f>
        <v>No encontrado</v>
      </c>
      <c r="B6374" s="15">
        <v>0</v>
      </c>
      <c r="C6374" s="15"/>
      <c r="D6374" s="15"/>
      <c r="E6374" s="15"/>
      <c r="F6374" s="15"/>
      <c r="G6374" s="15"/>
      <c r="H6374" s="15"/>
      <c r="I6374" s="15"/>
      <c r="J6374" s="15"/>
    </row>
    <row r="6375" spans="1:10" x14ac:dyDescent="0.25">
      <c r="A6375" s="15" t="str">
        <f>_xlfn.XLOOKUP(B6375, 'Códigos DANE Municipios'!$B$2:$B$1123, 'Códigos DANE Municipios'!$A$2:$A$1123, "No encontrado")</f>
        <v>No encontrado</v>
      </c>
      <c r="B6375" s="15">
        <v>0</v>
      </c>
      <c r="C6375" s="15"/>
      <c r="D6375" s="15"/>
      <c r="E6375" s="15"/>
      <c r="F6375" s="15"/>
      <c r="G6375" s="15"/>
      <c r="H6375" s="15"/>
      <c r="I6375" s="15"/>
      <c r="J6375" s="15"/>
    </row>
    <row r="6376" spans="1:10" x14ac:dyDescent="0.25">
      <c r="A6376" s="15" t="str">
        <f>_xlfn.XLOOKUP(B6376, 'Códigos DANE Municipios'!$B$2:$B$1123, 'Códigos DANE Municipios'!$A$2:$A$1123, "No encontrado")</f>
        <v>No encontrado</v>
      </c>
      <c r="B6376" s="15">
        <v>0</v>
      </c>
      <c r="C6376" s="15"/>
      <c r="D6376" s="15"/>
      <c r="E6376" s="15"/>
      <c r="F6376" s="15"/>
      <c r="G6376" s="15"/>
      <c r="H6376" s="15"/>
      <c r="I6376" s="15"/>
      <c r="J6376" s="15"/>
    </row>
    <row r="6377" spans="1:10" x14ac:dyDescent="0.25">
      <c r="A6377" s="15" t="str">
        <f>_xlfn.XLOOKUP(B6377, 'Códigos DANE Municipios'!$B$2:$B$1123, 'Códigos DANE Municipios'!$A$2:$A$1123, "No encontrado")</f>
        <v>No encontrado</v>
      </c>
      <c r="B6377" s="15">
        <v>0</v>
      </c>
      <c r="C6377" s="15"/>
      <c r="D6377" s="15"/>
      <c r="E6377" s="15"/>
      <c r="F6377" s="15"/>
      <c r="G6377" s="15"/>
      <c r="H6377" s="15"/>
      <c r="I6377" s="15"/>
      <c r="J6377" s="15"/>
    </row>
    <row r="6378" spans="1:10" x14ac:dyDescent="0.25">
      <c r="A6378" s="15" t="str">
        <f>_xlfn.XLOOKUP(B6378, 'Códigos DANE Municipios'!$B$2:$B$1123, 'Códigos DANE Municipios'!$A$2:$A$1123, "No encontrado")</f>
        <v>No encontrado</v>
      </c>
      <c r="B6378" s="15">
        <v>0</v>
      </c>
      <c r="C6378" s="15"/>
      <c r="D6378" s="15"/>
      <c r="E6378" s="15"/>
      <c r="F6378" s="15"/>
      <c r="G6378" s="15"/>
      <c r="H6378" s="15"/>
      <c r="I6378" s="15"/>
      <c r="J6378" s="15"/>
    </row>
    <row r="6379" spans="1:10" x14ac:dyDescent="0.25">
      <c r="A6379" s="15" t="str">
        <f>_xlfn.XLOOKUP(B6379, 'Códigos DANE Municipios'!$B$2:$B$1123, 'Códigos DANE Municipios'!$A$2:$A$1123, "No encontrado")</f>
        <v>No encontrado</v>
      </c>
      <c r="B6379" s="15">
        <v>0</v>
      </c>
      <c r="C6379" s="15"/>
      <c r="D6379" s="15"/>
      <c r="E6379" s="15"/>
      <c r="F6379" s="15"/>
      <c r="G6379" s="15"/>
      <c r="H6379" s="15"/>
      <c r="I6379" s="15"/>
      <c r="J6379" s="15"/>
    </row>
    <row r="6380" spans="1:10" x14ac:dyDescent="0.25">
      <c r="A6380" s="15" t="str">
        <f>_xlfn.XLOOKUP(B6380, 'Códigos DANE Municipios'!$B$2:$B$1123, 'Códigos DANE Municipios'!$A$2:$A$1123, "No encontrado")</f>
        <v>No encontrado</v>
      </c>
      <c r="B6380" s="15">
        <v>0</v>
      </c>
      <c r="C6380" s="15"/>
      <c r="D6380" s="15"/>
      <c r="E6380" s="15"/>
      <c r="F6380" s="15"/>
      <c r="G6380" s="15"/>
      <c r="H6380" s="15"/>
      <c r="I6380" s="15"/>
      <c r="J6380" s="15"/>
    </row>
    <row r="6381" spans="1:10" x14ac:dyDescent="0.25">
      <c r="A6381" s="15" t="str">
        <f>_xlfn.XLOOKUP(B6381, 'Códigos DANE Municipios'!$B$2:$B$1123, 'Códigos DANE Municipios'!$A$2:$A$1123, "No encontrado")</f>
        <v>No encontrado</v>
      </c>
      <c r="B6381" s="15">
        <v>0</v>
      </c>
      <c r="C6381" s="15"/>
      <c r="D6381" s="15"/>
      <c r="E6381" s="15"/>
      <c r="F6381" s="15"/>
      <c r="G6381" s="15"/>
      <c r="H6381" s="15"/>
      <c r="I6381" s="15"/>
      <c r="J6381" s="15"/>
    </row>
    <row r="6382" spans="1:10" x14ac:dyDescent="0.25">
      <c r="A6382" s="15" t="str">
        <f>_xlfn.XLOOKUP(B6382, 'Códigos DANE Municipios'!$B$2:$B$1123, 'Códigos DANE Municipios'!$A$2:$A$1123, "No encontrado")</f>
        <v>No encontrado</v>
      </c>
      <c r="B6382" s="15">
        <v>0</v>
      </c>
      <c r="C6382" s="15"/>
      <c r="D6382" s="15"/>
      <c r="E6382" s="15"/>
      <c r="F6382" s="15"/>
      <c r="G6382" s="15"/>
      <c r="H6382" s="15"/>
      <c r="I6382" s="15"/>
      <c r="J6382" s="15"/>
    </row>
    <row r="6383" spans="1:10" x14ac:dyDescent="0.25">
      <c r="A6383" s="15" t="str">
        <f>_xlfn.XLOOKUP(B6383, 'Códigos DANE Municipios'!$B$2:$B$1123, 'Códigos DANE Municipios'!$A$2:$A$1123, "No encontrado")</f>
        <v>No encontrado</v>
      </c>
      <c r="B6383" s="15">
        <v>0</v>
      </c>
      <c r="C6383" s="15"/>
      <c r="D6383" s="15"/>
      <c r="E6383" s="15"/>
      <c r="F6383" s="15"/>
      <c r="G6383" s="15"/>
      <c r="H6383" s="15"/>
      <c r="I6383" s="15"/>
      <c r="J6383" s="15"/>
    </row>
    <row r="6384" spans="1:10" x14ac:dyDescent="0.25">
      <c r="A6384" s="15" t="str">
        <f>_xlfn.XLOOKUP(B6384, 'Códigos DANE Municipios'!$B$2:$B$1123, 'Códigos DANE Municipios'!$A$2:$A$1123, "No encontrado")</f>
        <v>No encontrado</v>
      </c>
      <c r="B6384" s="15">
        <v>0</v>
      </c>
      <c r="C6384" s="15"/>
      <c r="D6384" s="15"/>
      <c r="E6384" s="15"/>
      <c r="F6384" s="15"/>
      <c r="G6384" s="15"/>
      <c r="H6384" s="15"/>
      <c r="I6384" s="15"/>
      <c r="J6384" s="15"/>
    </row>
    <row r="6385" spans="1:10" x14ac:dyDescent="0.25">
      <c r="A6385" s="15" t="str">
        <f>_xlfn.XLOOKUP(B6385, 'Códigos DANE Municipios'!$B$2:$B$1123, 'Códigos DANE Municipios'!$A$2:$A$1123, "No encontrado")</f>
        <v>No encontrado</v>
      </c>
      <c r="B6385" s="15">
        <v>0</v>
      </c>
      <c r="C6385" s="15"/>
      <c r="D6385" s="15"/>
      <c r="E6385" s="15"/>
      <c r="F6385" s="15"/>
      <c r="G6385" s="15"/>
      <c r="H6385" s="15"/>
      <c r="I6385" s="15"/>
      <c r="J6385" s="15"/>
    </row>
    <row r="6386" spans="1:10" x14ac:dyDescent="0.25">
      <c r="A6386" s="15" t="str">
        <f>_xlfn.XLOOKUP(B6386, 'Códigos DANE Municipios'!$B$2:$B$1123, 'Códigos DANE Municipios'!$A$2:$A$1123, "No encontrado")</f>
        <v>No encontrado</v>
      </c>
      <c r="B6386" s="15">
        <v>0</v>
      </c>
      <c r="C6386" s="15"/>
      <c r="D6386" s="15"/>
      <c r="E6386" s="15"/>
      <c r="F6386" s="15"/>
      <c r="G6386" s="15"/>
      <c r="H6386" s="15"/>
      <c r="I6386" s="15"/>
      <c r="J6386" s="15"/>
    </row>
    <row r="6387" spans="1:10" x14ac:dyDescent="0.25">
      <c r="A6387" s="15" t="str">
        <f>_xlfn.XLOOKUP(B6387, 'Códigos DANE Municipios'!$B$2:$B$1123, 'Códigos DANE Municipios'!$A$2:$A$1123, "No encontrado")</f>
        <v>No encontrado</v>
      </c>
      <c r="B6387" s="15">
        <v>0</v>
      </c>
      <c r="C6387" s="15"/>
      <c r="D6387" s="15"/>
      <c r="E6387" s="15"/>
      <c r="F6387" s="15"/>
      <c r="G6387" s="15"/>
      <c r="H6387" s="15"/>
      <c r="I6387" s="15"/>
      <c r="J6387" s="15"/>
    </row>
    <row r="6388" spans="1:10" x14ac:dyDescent="0.25">
      <c r="A6388" s="15" t="str">
        <f>_xlfn.XLOOKUP(B6388, 'Códigos DANE Municipios'!$B$2:$B$1123, 'Códigos DANE Municipios'!$A$2:$A$1123, "No encontrado")</f>
        <v>No encontrado</v>
      </c>
      <c r="B6388" s="15">
        <v>0</v>
      </c>
      <c r="C6388" s="15"/>
      <c r="D6388" s="15"/>
      <c r="E6388" s="15"/>
      <c r="F6388" s="15"/>
      <c r="G6388" s="15"/>
      <c r="H6388" s="15"/>
      <c r="I6388" s="15"/>
      <c r="J6388" s="15"/>
    </row>
    <row r="6389" spans="1:10" x14ac:dyDescent="0.25">
      <c r="A6389" s="15" t="str">
        <f>_xlfn.XLOOKUP(B6389, 'Códigos DANE Municipios'!$B$2:$B$1123, 'Códigos DANE Municipios'!$A$2:$A$1123, "No encontrado")</f>
        <v>No encontrado</v>
      </c>
      <c r="B6389" s="15">
        <v>0</v>
      </c>
      <c r="C6389" s="15"/>
      <c r="D6389" s="15"/>
      <c r="E6389" s="15"/>
      <c r="F6389" s="15"/>
      <c r="G6389" s="15"/>
      <c r="H6389" s="15"/>
      <c r="I6389" s="15"/>
      <c r="J6389" s="15"/>
    </row>
    <row r="6390" spans="1:10" x14ac:dyDescent="0.25">
      <c r="A6390" s="15" t="str">
        <f>_xlfn.XLOOKUP(B6390, 'Códigos DANE Municipios'!$B$2:$B$1123, 'Códigos DANE Municipios'!$A$2:$A$1123, "No encontrado")</f>
        <v>No encontrado</v>
      </c>
      <c r="B6390" s="15">
        <v>0</v>
      </c>
      <c r="C6390" s="15"/>
      <c r="D6390" s="15"/>
      <c r="E6390" s="15"/>
      <c r="F6390" s="15"/>
      <c r="G6390" s="15"/>
      <c r="H6390" s="15"/>
      <c r="I6390" s="15"/>
      <c r="J6390" s="15"/>
    </row>
    <row r="6391" spans="1:10" x14ac:dyDescent="0.25">
      <c r="A6391" s="15" t="str">
        <f>_xlfn.XLOOKUP(B6391, 'Códigos DANE Municipios'!$B$2:$B$1123, 'Códigos DANE Municipios'!$A$2:$A$1123, "No encontrado")</f>
        <v>No encontrado</v>
      </c>
      <c r="B6391" s="15">
        <v>0</v>
      </c>
      <c r="C6391" s="15"/>
      <c r="D6391" s="15"/>
      <c r="E6391" s="15"/>
      <c r="F6391" s="15"/>
      <c r="G6391" s="15"/>
      <c r="H6391" s="15"/>
      <c r="I6391" s="15"/>
      <c r="J6391" s="15"/>
    </row>
    <row r="6392" spans="1:10" x14ac:dyDescent="0.25">
      <c r="A6392" s="15" t="str">
        <f>_xlfn.XLOOKUP(B6392, 'Códigos DANE Municipios'!$B$2:$B$1123, 'Códigos DANE Municipios'!$A$2:$A$1123, "No encontrado")</f>
        <v>No encontrado</v>
      </c>
      <c r="B6392" s="15">
        <v>0</v>
      </c>
      <c r="C6392" s="15"/>
      <c r="D6392" s="15"/>
      <c r="E6392" s="15"/>
      <c r="F6392" s="15"/>
      <c r="G6392" s="15"/>
      <c r="H6392" s="15"/>
      <c r="I6392" s="15"/>
      <c r="J6392" s="15"/>
    </row>
    <row r="6393" spans="1:10" x14ac:dyDescent="0.25">
      <c r="A6393" s="15" t="str">
        <f>_xlfn.XLOOKUP(B6393, 'Códigos DANE Municipios'!$B$2:$B$1123, 'Códigos DANE Municipios'!$A$2:$A$1123, "No encontrado")</f>
        <v>No encontrado</v>
      </c>
      <c r="B6393" s="15">
        <v>0</v>
      </c>
      <c r="C6393" s="15"/>
      <c r="D6393" s="15"/>
      <c r="E6393" s="15"/>
      <c r="F6393" s="15"/>
      <c r="G6393" s="15"/>
      <c r="H6393" s="15"/>
      <c r="I6393" s="15"/>
      <c r="J6393" s="15"/>
    </row>
    <row r="6394" spans="1:10" x14ac:dyDescent="0.25">
      <c r="A6394" s="15" t="str">
        <f>_xlfn.XLOOKUP(B6394, 'Códigos DANE Municipios'!$B$2:$B$1123, 'Códigos DANE Municipios'!$A$2:$A$1123, "No encontrado")</f>
        <v>No encontrado</v>
      </c>
      <c r="B6394" s="15">
        <v>0</v>
      </c>
      <c r="C6394" s="15"/>
      <c r="D6394" s="15"/>
      <c r="E6394" s="15"/>
      <c r="F6394" s="15"/>
      <c r="G6394" s="15"/>
      <c r="H6394" s="15"/>
      <c r="I6394" s="15"/>
      <c r="J6394" s="15"/>
    </row>
    <row r="6395" spans="1:10" x14ac:dyDescent="0.25">
      <c r="A6395" s="15" t="str">
        <f>_xlfn.XLOOKUP(B6395, 'Códigos DANE Municipios'!$B$2:$B$1123, 'Códigos DANE Municipios'!$A$2:$A$1123, "No encontrado")</f>
        <v>No encontrado</v>
      </c>
      <c r="B6395" s="15">
        <v>0</v>
      </c>
      <c r="C6395" s="15"/>
      <c r="D6395" s="15"/>
      <c r="E6395" s="15"/>
      <c r="F6395" s="15"/>
      <c r="G6395" s="15"/>
      <c r="H6395" s="15"/>
      <c r="I6395" s="15"/>
      <c r="J6395" s="15"/>
    </row>
    <row r="6396" spans="1:10" x14ac:dyDescent="0.25">
      <c r="A6396" s="15" t="str">
        <f>_xlfn.XLOOKUP(B6396, 'Códigos DANE Municipios'!$B$2:$B$1123, 'Códigos DANE Municipios'!$A$2:$A$1123, "No encontrado")</f>
        <v>No encontrado</v>
      </c>
      <c r="B6396" s="15">
        <v>0</v>
      </c>
      <c r="C6396" s="15"/>
      <c r="D6396" s="15"/>
      <c r="E6396" s="15"/>
      <c r="F6396" s="15"/>
      <c r="G6396" s="15"/>
      <c r="H6396" s="15"/>
      <c r="I6396" s="15"/>
      <c r="J6396" s="15"/>
    </row>
    <row r="6397" spans="1:10" x14ac:dyDescent="0.25">
      <c r="A6397" s="15" t="str">
        <f>_xlfn.XLOOKUP(B6397, 'Códigos DANE Municipios'!$B$2:$B$1123, 'Códigos DANE Municipios'!$A$2:$A$1123, "No encontrado")</f>
        <v>No encontrado</v>
      </c>
      <c r="B6397" s="15">
        <v>0</v>
      </c>
      <c r="C6397" s="15"/>
      <c r="D6397" s="15"/>
      <c r="E6397" s="15"/>
      <c r="F6397" s="15"/>
      <c r="G6397" s="15"/>
      <c r="H6397" s="15"/>
      <c r="I6397" s="15"/>
      <c r="J6397" s="15"/>
    </row>
    <row r="6398" spans="1:10" x14ac:dyDescent="0.25">
      <c r="A6398" s="15" t="str">
        <f>_xlfn.XLOOKUP(B6398, 'Códigos DANE Municipios'!$B$2:$B$1123, 'Códigos DANE Municipios'!$A$2:$A$1123, "No encontrado")</f>
        <v>No encontrado</v>
      </c>
      <c r="B6398" s="15">
        <v>0</v>
      </c>
      <c r="C6398" s="15"/>
      <c r="D6398" s="15"/>
      <c r="E6398" s="15"/>
      <c r="F6398" s="15"/>
      <c r="G6398" s="15"/>
      <c r="H6398" s="15"/>
      <c r="I6398" s="15"/>
      <c r="J6398" s="15"/>
    </row>
    <row r="6399" spans="1:10" x14ac:dyDescent="0.25">
      <c r="A6399" s="15" t="str">
        <f>_xlfn.XLOOKUP(B6399, 'Códigos DANE Municipios'!$B$2:$B$1123, 'Códigos DANE Municipios'!$A$2:$A$1123, "No encontrado")</f>
        <v>No encontrado</v>
      </c>
      <c r="B6399" s="15">
        <v>0</v>
      </c>
      <c r="C6399" s="15"/>
      <c r="D6399" s="15"/>
      <c r="E6399" s="15"/>
      <c r="F6399" s="15"/>
      <c r="G6399" s="15"/>
      <c r="H6399" s="15"/>
      <c r="I6399" s="15"/>
      <c r="J6399" s="15"/>
    </row>
    <row r="6400" spans="1:10" x14ac:dyDescent="0.25">
      <c r="A6400" s="15" t="str">
        <f>_xlfn.XLOOKUP(B6400, 'Códigos DANE Municipios'!$B$2:$B$1123, 'Códigos DANE Municipios'!$A$2:$A$1123, "No encontrado")</f>
        <v>No encontrado</v>
      </c>
      <c r="B6400" s="15">
        <v>0</v>
      </c>
      <c r="C6400" s="15"/>
      <c r="D6400" s="15"/>
      <c r="E6400" s="15"/>
      <c r="F6400" s="15"/>
      <c r="G6400" s="15"/>
      <c r="H6400" s="15"/>
      <c r="I6400" s="15"/>
      <c r="J6400" s="15"/>
    </row>
    <row r="6401" spans="1:10" x14ac:dyDescent="0.25">
      <c r="A6401" s="15" t="str">
        <f>_xlfn.XLOOKUP(B6401, 'Códigos DANE Municipios'!$B$2:$B$1123, 'Códigos DANE Municipios'!$A$2:$A$1123, "No encontrado")</f>
        <v>No encontrado</v>
      </c>
      <c r="B6401" s="15">
        <v>0</v>
      </c>
      <c r="C6401" s="15"/>
      <c r="D6401" s="15"/>
      <c r="E6401" s="15"/>
      <c r="F6401" s="15"/>
      <c r="G6401" s="15"/>
      <c r="H6401" s="15"/>
      <c r="I6401" s="15"/>
      <c r="J6401" s="15"/>
    </row>
    <row r="6402" spans="1:10" x14ac:dyDescent="0.25">
      <c r="A6402" s="15" t="str">
        <f>_xlfn.XLOOKUP(B6402, 'Códigos DANE Municipios'!$B$2:$B$1123, 'Códigos DANE Municipios'!$A$2:$A$1123, "No encontrado")</f>
        <v>No encontrado</v>
      </c>
      <c r="B6402" s="15">
        <v>0</v>
      </c>
      <c r="C6402" s="15"/>
      <c r="D6402" s="15"/>
      <c r="E6402" s="15"/>
      <c r="F6402" s="15"/>
      <c r="G6402" s="15"/>
      <c r="H6402" s="15"/>
      <c r="I6402" s="15"/>
      <c r="J6402" s="15"/>
    </row>
    <row r="6403" spans="1:10" x14ac:dyDescent="0.25">
      <c r="A6403" s="15" t="str">
        <f>_xlfn.XLOOKUP(B6403, 'Códigos DANE Municipios'!$B$2:$B$1123, 'Códigos DANE Municipios'!$A$2:$A$1123, "No encontrado")</f>
        <v>No encontrado</v>
      </c>
      <c r="B6403" s="15">
        <v>0</v>
      </c>
      <c r="C6403" s="15"/>
      <c r="D6403" s="15"/>
      <c r="E6403" s="15"/>
      <c r="F6403" s="15"/>
      <c r="G6403" s="15"/>
      <c r="H6403" s="15"/>
      <c r="I6403" s="15"/>
      <c r="J6403" s="15"/>
    </row>
    <row r="6404" spans="1:10" x14ac:dyDescent="0.25">
      <c r="A6404" s="15" t="str">
        <f>_xlfn.XLOOKUP(B6404, 'Códigos DANE Municipios'!$B$2:$B$1123, 'Códigos DANE Municipios'!$A$2:$A$1123, "No encontrado")</f>
        <v>No encontrado</v>
      </c>
      <c r="B6404" s="15">
        <v>0</v>
      </c>
      <c r="C6404" s="15"/>
      <c r="D6404" s="15"/>
      <c r="E6404" s="15"/>
      <c r="F6404" s="15"/>
      <c r="G6404" s="15"/>
      <c r="H6404" s="15"/>
      <c r="I6404" s="15"/>
      <c r="J6404" s="15"/>
    </row>
    <row r="6405" spans="1:10" x14ac:dyDescent="0.25">
      <c r="A6405" s="15" t="str">
        <f>_xlfn.XLOOKUP(B6405, 'Códigos DANE Municipios'!$B$2:$B$1123, 'Códigos DANE Municipios'!$A$2:$A$1123, "No encontrado")</f>
        <v>No encontrado</v>
      </c>
      <c r="B6405" s="15">
        <v>0</v>
      </c>
      <c r="C6405" s="15"/>
      <c r="D6405" s="15"/>
      <c r="E6405" s="15"/>
      <c r="F6405" s="15"/>
      <c r="G6405" s="15"/>
      <c r="H6405" s="15"/>
      <c r="I6405" s="15"/>
      <c r="J6405" s="15"/>
    </row>
    <row r="6406" spans="1:10" x14ac:dyDescent="0.25">
      <c r="A6406" s="15" t="str">
        <f>_xlfn.XLOOKUP(B6406, 'Códigos DANE Municipios'!$B$2:$B$1123, 'Códigos DANE Municipios'!$A$2:$A$1123, "No encontrado")</f>
        <v>No encontrado</v>
      </c>
      <c r="B6406" s="15">
        <v>0</v>
      </c>
      <c r="C6406" s="15"/>
      <c r="D6406" s="15"/>
      <c r="E6406" s="15"/>
      <c r="F6406" s="15"/>
      <c r="G6406" s="15"/>
      <c r="H6406" s="15"/>
      <c r="I6406" s="15"/>
      <c r="J6406" s="15"/>
    </row>
    <row r="6407" spans="1:10" x14ac:dyDescent="0.25">
      <c r="A6407" s="15" t="str">
        <f>_xlfn.XLOOKUP(B6407, 'Códigos DANE Municipios'!$B$2:$B$1123, 'Códigos DANE Municipios'!$A$2:$A$1123, "No encontrado")</f>
        <v>No encontrado</v>
      </c>
      <c r="B6407" s="15">
        <v>0</v>
      </c>
      <c r="C6407" s="15"/>
      <c r="D6407" s="15"/>
      <c r="E6407" s="15"/>
      <c r="F6407" s="15"/>
      <c r="G6407" s="15"/>
      <c r="H6407" s="15"/>
      <c r="I6407" s="15"/>
      <c r="J6407" s="15"/>
    </row>
    <row r="6408" spans="1:10" x14ac:dyDescent="0.25">
      <c r="A6408" s="15" t="str">
        <f>_xlfn.XLOOKUP(B6408, 'Códigos DANE Municipios'!$B$2:$B$1123, 'Códigos DANE Municipios'!$A$2:$A$1123, "No encontrado")</f>
        <v>No encontrado</v>
      </c>
      <c r="B6408" s="15">
        <v>0</v>
      </c>
      <c r="C6408" s="15"/>
      <c r="D6408" s="15"/>
      <c r="E6408" s="15"/>
      <c r="F6408" s="15"/>
      <c r="G6408" s="15"/>
      <c r="H6408" s="15"/>
      <c r="I6408" s="15"/>
      <c r="J6408" s="15"/>
    </row>
    <row r="6409" spans="1:10" x14ac:dyDescent="0.25">
      <c r="A6409" s="15" t="str">
        <f>_xlfn.XLOOKUP(B6409, 'Códigos DANE Municipios'!$B$2:$B$1123, 'Códigos DANE Municipios'!$A$2:$A$1123, "No encontrado")</f>
        <v>No encontrado</v>
      </c>
      <c r="B6409" s="15">
        <v>0</v>
      </c>
      <c r="C6409" s="15"/>
      <c r="D6409" s="15"/>
      <c r="E6409" s="15"/>
      <c r="F6409" s="15"/>
      <c r="G6409" s="15"/>
      <c r="H6409" s="15"/>
      <c r="I6409" s="15"/>
      <c r="J6409" s="15"/>
    </row>
    <row r="6410" spans="1:10" x14ac:dyDescent="0.25">
      <c r="A6410" s="15" t="str">
        <f>_xlfn.XLOOKUP(B6410, 'Códigos DANE Municipios'!$B$2:$B$1123, 'Códigos DANE Municipios'!$A$2:$A$1123, "No encontrado")</f>
        <v>No encontrado</v>
      </c>
      <c r="B6410" s="15">
        <v>0</v>
      </c>
      <c r="C6410" s="15"/>
      <c r="D6410" s="15"/>
      <c r="E6410" s="15"/>
      <c r="F6410" s="15"/>
      <c r="G6410" s="15"/>
      <c r="H6410" s="15"/>
      <c r="I6410" s="15"/>
      <c r="J6410" s="15"/>
    </row>
    <row r="6411" spans="1:10" x14ac:dyDescent="0.25">
      <c r="A6411" s="15" t="str">
        <f>_xlfn.XLOOKUP(B6411, 'Códigos DANE Municipios'!$B$2:$B$1123, 'Códigos DANE Municipios'!$A$2:$A$1123, "No encontrado")</f>
        <v>No encontrado</v>
      </c>
      <c r="B6411" s="15">
        <v>0</v>
      </c>
      <c r="C6411" s="15"/>
      <c r="D6411" s="15"/>
      <c r="E6411" s="15"/>
      <c r="F6411" s="15"/>
      <c r="G6411" s="15"/>
      <c r="H6411" s="15"/>
      <c r="I6411" s="15"/>
      <c r="J6411" s="15"/>
    </row>
    <row r="6412" spans="1:10" x14ac:dyDescent="0.25">
      <c r="A6412" s="15" t="str">
        <f>_xlfn.XLOOKUP(B6412, 'Códigos DANE Municipios'!$B$2:$B$1123, 'Códigos DANE Municipios'!$A$2:$A$1123, "No encontrado")</f>
        <v>No encontrado</v>
      </c>
      <c r="B6412" s="15">
        <v>0</v>
      </c>
      <c r="C6412" s="15"/>
      <c r="D6412" s="15"/>
      <c r="E6412" s="15"/>
      <c r="F6412" s="15"/>
      <c r="G6412" s="15"/>
      <c r="H6412" s="15"/>
      <c r="I6412" s="15"/>
      <c r="J6412" s="15"/>
    </row>
    <row r="6413" spans="1:10" x14ac:dyDescent="0.25">
      <c r="A6413" s="15" t="str">
        <f>_xlfn.XLOOKUP(B6413, 'Códigos DANE Municipios'!$B$2:$B$1123, 'Códigos DANE Municipios'!$A$2:$A$1123, "No encontrado")</f>
        <v>No encontrado</v>
      </c>
      <c r="B6413" s="15">
        <v>0</v>
      </c>
      <c r="C6413" s="15"/>
      <c r="D6413" s="15"/>
      <c r="E6413" s="15"/>
      <c r="F6413" s="15"/>
      <c r="G6413" s="15"/>
      <c r="H6413" s="15"/>
      <c r="I6413" s="15"/>
      <c r="J6413" s="15"/>
    </row>
    <row r="6414" spans="1:10" x14ac:dyDescent="0.25">
      <c r="A6414" s="15" t="str">
        <f>_xlfn.XLOOKUP(B6414, 'Códigos DANE Municipios'!$B$2:$B$1123, 'Códigos DANE Municipios'!$A$2:$A$1123, "No encontrado")</f>
        <v>No encontrado</v>
      </c>
      <c r="B6414" s="15">
        <v>0</v>
      </c>
      <c r="C6414" s="15"/>
      <c r="D6414" s="15"/>
      <c r="E6414" s="15"/>
      <c r="F6414" s="15"/>
      <c r="G6414" s="15"/>
      <c r="H6414" s="15"/>
      <c r="I6414" s="15"/>
      <c r="J6414" s="15"/>
    </row>
    <row r="6415" spans="1:10" x14ac:dyDescent="0.25">
      <c r="A6415" s="15" t="str">
        <f>_xlfn.XLOOKUP(B6415, 'Códigos DANE Municipios'!$B$2:$B$1123, 'Códigos DANE Municipios'!$A$2:$A$1123, "No encontrado")</f>
        <v>No encontrado</v>
      </c>
      <c r="B6415" s="15">
        <v>0</v>
      </c>
      <c r="C6415" s="15"/>
      <c r="D6415" s="15"/>
      <c r="E6415" s="15"/>
      <c r="F6415" s="15"/>
      <c r="G6415" s="15"/>
      <c r="H6415" s="15"/>
      <c r="I6415" s="15"/>
      <c r="J6415" s="15"/>
    </row>
    <row r="6416" spans="1:10" x14ac:dyDescent="0.25">
      <c r="A6416" s="15" t="str">
        <f>_xlfn.XLOOKUP(B6416, 'Códigos DANE Municipios'!$B$2:$B$1123, 'Códigos DANE Municipios'!$A$2:$A$1123, "No encontrado")</f>
        <v>No encontrado</v>
      </c>
      <c r="B6416" s="15">
        <v>0</v>
      </c>
      <c r="C6416" s="15"/>
      <c r="D6416" s="15"/>
      <c r="E6416" s="15"/>
      <c r="F6416" s="15"/>
      <c r="G6416" s="15"/>
      <c r="H6416" s="15"/>
      <c r="I6416" s="15"/>
      <c r="J6416" s="15"/>
    </row>
    <row r="6417" spans="1:10" x14ac:dyDescent="0.25">
      <c r="A6417" s="15" t="str">
        <f>_xlfn.XLOOKUP(B6417, 'Códigos DANE Municipios'!$B$2:$B$1123, 'Códigos DANE Municipios'!$A$2:$A$1123, "No encontrado")</f>
        <v>No encontrado</v>
      </c>
      <c r="B6417" s="15">
        <v>0</v>
      </c>
      <c r="C6417" s="15"/>
      <c r="D6417" s="15"/>
      <c r="E6417" s="15"/>
      <c r="F6417" s="15"/>
      <c r="G6417" s="15"/>
      <c r="H6417" s="15"/>
      <c r="I6417" s="15"/>
      <c r="J6417" s="15"/>
    </row>
    <row r="6418" spans="1:10" x14ac:dyDescent="0.25">
      <c r="A6418" s="15" t="str">
        <f>_xlfn.XLOOKUP(B6418, 'Códigos DANE Municipios'!$B$2:$B$1123, 'Códigos DANE Municipios'!$A$2:$A$1123, "No encontrado")</f>
        <v>No encontrado</v>
      </c>
      <c r="B6418" s="15">
        <v>0</v>
      </c>
      <c r="C6418" s="15"/>
      <c r="D6418" s="15"/>
      <c r="E6418" s="15"/>
      <c r="F6418" s="15"/>
      <c r="G6418" s="15"/>
      <c r="H6418" s="15"/>
      <c r="I6418" s="15"/>
      <c r="J6418" s="15"/>
    </row>
    <row r="6419" spans="1:10" x14ac:dyDescent="0.25">
      <c r="A6419" s="15" t="str">
        <f>_xlfn.XLOOKUP(B6419, 'Códigos DANE Municipios'!$B$2:$B$1123, 'Códigos DANE Municipios'!$A$2:$A$1123, "No encontrado")</f>
        <v>No encontrado</v>
      </c>
      <c r="B6419" s="15">
        <v>0</v>
      </c>
      <c r="C6419" s="15"/>
      <c r="D6419" s="15"/>
      <c r="E6419" s="15"/>
      <c r="F6419" s="15"/>
      <c r="G6419" s="15"/>
      <c r="H6419" s="15"/>
      <c r="I6419" s="15"/>
      <c r="J6419" s="15"/>
    </row>
    <row r="6420" spans="1:10" x14ac:dyDescent="0.25">
      <c r="A6420" s="15" t="str">
        <f>_xlfn.XLOOKUP(B6420, 'Códigos DANE Municipios'!$B$2:$B$1123, 'Códigos DANE Municipios'!$A$2:$A$1123, "No encontrado")</f>
        <v>No encontrado</v>
      </c>
      <c r="B6420" s="15">
        <v>0</v>
      </c>
      <c r="C6420" s="15"/>
      <c r="D6420" s="15"/>
      <c r="E6420" s="15"/>
      <c r="F6420" s="15"/>
      <c r="G6420" s="15"/>
      <c r="H6420" s="15"/>
      <c r="I6420" s="15"/>
      <c r="J6420" s="15"/>
    </row>
    <row r="6421" spans="1:10" x14ac:dyDescent="0.25">
      <c r="A6421" s="15" t="str">
        <f>_xlfn.XLOOKUP(B6421, 'Códigos DANE Municipios'!$B$2:$B$1123, 'Códigos DANE Municipios'!$A$2:$A$1123, "No encontrado")</f>
        <v>No encontrado</v>
      </c>
      <c r="B6421" s="15">
        <v>0</v>
      </c>
      <c r="C6421" s="15"/>
      <c r="D6421" s="15"/>
      <c r="E6421" s="15"/>
      <c r="F6421" s="15"/>
      <c r="G6421" s="15"/>
      <c r="H6421" s="15"/>
      <c r="I6421" s="15"/>
      <c r="J6421" s="15"/>
    </row>
    <row r="6422" spans="1:10" x14ac:dyDescent="0.25">
      <c r="A6422" s="15" t="str">
        <f>_xlfn.XLOOKUP(B6422, 'Códigos DANE Municipios'!$B$2:$B$1123, 'Códigos DANE Municipios'!$A$2:$A$1123, "No encontrado")</f>
        <v>No encontrado</v>
      </c>
      <c r="B6422" s="15">
        <v>0</v>
      </c>
      <c r="C6422" s="15"/>
      <c r="D6422" s="15"/>
      <c r="E6422" s="15"/>
      <c r="F6422" s="15"/>
      <c r="G6422" s="15"/>
      <c r="H6422" s="15"/>
      <c r="I6422" s="15"/>
      <c r="J6422" s="15"/>
    </row>
    <row r="6423" spans="1:10" x14ac:dyDescent="0.25">
      <c r="A6423" s="15" t="str">
        <f>_xlfn.XLOOKUP(B6423, 'Códigos DANE Municipios'!$B$2:$B$1123, 'Códigos DANE Municipios'!$A$2:$A$1123, "No encontrado")</f>
        <v>No encontrado</v>
      </c>
      <c r="B6423" s="15">
        <v>0</v>
      </c>
      <c r="C6423" s="15"/>
      <c r="D6423" s="15"/>
      <c r="E6423" s="15"/>
      <c r="F6423" s="15"/>
      <c r="G6423" s="15"/>
      <c r="H6423" s="15"/>
      <c r="I6423" s="15"/>
      <c r="J6423" s="15"/>
    </row>
    <row r="6424" spans="1:10" x14ac:dyDescent="0.25">
      <c r="A6424" s="15" t="str">
        <f>_xlfn.XLOOKUP(B6424, 'Códigos DANE Municipios'!$B$2:$B$1123, 'Códigos DANE Municipios'!$A$2:$A$1123, "No encontrado")</f>
        <v>No encontrado</v>
      </c>
      <c r="B6424" s="15">
        <v>0</v>
      </c>
      <c r="C6424" s="15"/>
      <c r="D6424" s="15"/>
      <c r="E6424" s="15"/>
      <c r="F6424" s="15"/>
      <c r="G6424" s="15"/>
      <c r="H6424" s="15"/>
      <c r="I6424" s="15"/>
      <c r="J6424" s="15"/>
    </row>
    <row r="6425" spans="1:10" x14ac:dyDescent="0.25">
      <c r="A6425" s="15" t="str">
        <f>_xlfn.XLOOKUP(B6425, 'Códigos DANE Municipios'!$B$2:$B$1123, 'Códigos DANE Municipios'!$A$2:$A$1123, "No encontrado")</f>
        <v>No encontrado</v>
      </c>
      <c r="B6425" s="15">
        <v>0</v>
      </c>
      <c r="C6425" s="15"/>
      <c r="D6425" s="15"/>
      <c r="E6425" s="15"/>
      <c r="F6425" s="15"/>
      <c r="G6425" s="15"/>
      <c r="H6425" s="15"/>
      <c r="I6425" s="15"/>
      <c r="J6425" s="15"/>
    </row>
    <row r="6426" spans="1:10" x14ac:dyDescent="0.25">
      <c r="A6426" s="15" t="str">
        <f>_xlfn.XLOOKUP(B6426, 'Códigos DANE Municipios'!$B$2:$B$1123, 'Códigos DANE Municipios'!$A$2:$A$1123, "No encontrado")</f>
        <v>No encontrado</v>
      </c>
      <c r="B6426" s="15">
        <v>0</v>
      </c>
      <c r="C6426" s="15"/>
      <c r="D6426" s="15"/>
      <c r="E6426" s="15"/>
      <c r="F6426" s="15"/>
      <c r="G6426" s="15"/>
      <c r="H6426" s="15"/>
      <c r="I6426" s="15"/>
      <c r="J6426" s="15"/>
    </row>
    <row r="6427" spans="1:10" x14ac:dyDescent="0.25">
      <c r="A6427" s="15" t="str">
        <f>_xlfn.XLOOKUP(B6427, 'Códigos DANE Municipios'!$B$2:$B$1123, 'Códigos DANE Municipios'!$A$2:$A$1123, "No encontrado")</f>
        <v>No encontrado</v>
      </c>
      <c r="B6427" s="15">
        <v>0</v>
      </c>
      <c r="C6427" s="15"/>
      <c r="D6427" s="15"/>
      <c r="E6427" s="15"/>
      <c r="F6427" s="15"/>
      <c r="G6427" s="15"/>
      <c r="H6427" s="15"/>
      <c r="I6427" s="15"/>
      <c r="J6427" s="15"/>
    </row>
    <row r="6428" spans="1:10" x14ac:dyDescent="0.25">
      <c r="A6428" s="15" t="str">
        <f>_xlfn.XLOOKUP(B6428, 'Códigos DANE Municipios'!$B$2:$B$1123, 'Códigos DANE Municipios'!$A$2:$A$1123, "No encontrado")</f>
        <v>No encontrado</v>
      </c>
      <c r="B6428" s="15">
        <v>0</v>
      </c>
      <c r="C6428" s="15"/>
      <c r="D6428" s="15"/>
      <c r="E6428" s="15"/>
      <c r="F6428" s="15"/>
      <c r="G6428" s="15"/>
      <c r="H6428" s="15"/>
      <c r="I6428" s="15"/>
      <c r="J6428" s="15"/>
    </row>
    <row r="6429" spans="1:10" x14ac:dyDescent="0.25">
      <c r="A6429" s="15" t="str">
        <f>_xlfn.XLOOKUP(B6429, 'Códigos DANE Municipios'!$B$2:$B$1123, 'Códigos DANE Municipios'!$A$2:$A$1123, "No encontrado")</f>
        <v>No encontrado</v>
      </c>
      <c r="B6429" s="15">
        <v>0</v>
      </c>
      <c r="C6429" s="15"/>
      <c r="D6429" s="15"/>
      <c r="E6429" s="15"/>
      <c r="F6429" s="15"/>
      <c r="G6429" s="15"/>
      <c r="H6429" s="15"/>
      <c r="I6429" s="15"/>
      <c r="J6429" s="15"/>
    </row>
    <row r="6430" spans="1:10" x14ac:dyDescent="0.25">
      <c r="A6430" s="15" t="str">
        <f>_xlfn.XLOOKUP(B6430, 'Códigos DANE Municipios'!$B$2:$B$1123, 'Códigos DANE Municipios'!$A$2:$A$1123, "No encontrado")</f>
        <v>No encontrado</v>
      </c>
      <c r="B6430" s="15">
        <v>0</v>
      </c>
      <c r="C6430" s="15"/>
      <c r="D6430" s="15"/>
      <c r="E6430" s="15"/>
      <c r="F6430" s="15"/>
      <c r="G6430" s="15"/>
      <c r="H6430" s="15"/>
      <c r="I6430" s="15"/>
      <c r="J6430" s="15"/>
    </row>
    <row r="6431" spans="1:10" x14ac:dyDescent="0.25">
      <c r="A6431" s="15" t="str">
        <f>_xlfn.XLOOKUP(B6431, 'Códigos DANE Municipios'!$B$2:$B$1123, 'Códigos DANE Municipios'!$A$2:$A$1123, "No encontrado")</f>
        <v>No encontrado</v>
      </c>
      <c r="B6431" s="15">
        <v>0</v>
      </c>
      <c r="C6431" s="15"/>
      <c r="D6431" s="15"/>
      <c r="E6431" s="15"/>
      <c r="F6431" s="15"/>
      <c r="G6431" s="15"/>
      <c r="H6431" s="15"/>
      <c r="I6431" s="15"/>
      <c r="J6431" s="15"/>
    </row>
    <row r="6432" spans="1:10" x14ac:dyDescent="0.25">
      <c r="A6432" s="15" t="str">
        <f>_xlfn.XLOOKUP(B6432, 'Códigos DANE Municipios'!$B$2:$B$1123, 'Códigos DANE Municipios'!$A$2:$A$1123, "No encontrado")</f>
        <v>No encontrado</v>
      </c>
      <c r="B6432" s="15">
        <v>0</v>
      </c>
      <c r="C6432" s="15"/>
      <c r="D6432" s="15"/>
      <c r="E6432" s="15"/>
      <c r="F6432" s="15"/>
      <c r="G6432" s="15"/>
      <c r="H6432" s="15"/>
      <c r="I6432" s="15"/>
      <c r="J6432" s="15"/>
    </row>
    <row r="6433" spans="1:10" x14ac:dyDescent="0.25">
      <c r="A6433" s="15" t="str">
        <f>_xlfn.XLOOKUP(B6433, 'Códigos DANE Municipios'!$B$2:$B$1123, 'Códigos DANE Municipios'!$A$2:$A$1123, "No encontrado")</f>
        <v>No encontrado</v>
      </c>
      <c r="B6433" s="15">
        <v>0</v>
      </c>
      <c r="C6433" s="15"/>
      <c r="D6433" s="15"/>
      <c r="E6433" s="15"/>
      <c r="F6433" s="15"/>
      <c r="G6433" s="15"/>
      <c r="H6433" s="15"/>
      <c r="I6433" s="15"/>
      <c r="J6433" s="15"/>
    </row>
    <row r="6434" spans="1:10" x14ac:dyDescent="0.25">
      <c r="A6434" s="15" t="str">
        <f>_xlfn.XLOOKUP(B6434, 'Códigos DANE Municipios'!$B$2:$B$1123, 'Códigos DANE Municipios'!$A$2:$A$1123, "No encontrado")</f>
        <v>No encontrado</v>
      </c>
      <c r="B6434" s="15">
        <v>0</v>
      </c>
      <c r="C6434" s="15"/>
      <c r="D6434" s="15"/>
      <c r="E6434" s="15"/>
      <c r="F6434" s="15"/>
      <c r="G6434" s="15"/>
      <c r="H6434" s="15"/>
      <c r="I6434" s="15"/>
      <c r="J6434" s="15"/>
    </row>
    <row r="6435" spans="1:10" x14ac:dyDescent="0.25">
      <c r="A6435" s="15" t="str">
        <f>_xlfn.XLOOKUP(B6435, 'Códigos DANE Municipios'!$B$2:$B$1123, 'Códigos DANE Municipios'!$A$2:$A$1123, "No encontrado")</f>
        <v>No encontrado</v>
      </c>
      <c r="B6435" s="15">
        <v>0</v>
      </c>
      <c r="C6435" s="15"/>
      <c r="D6435" s="15"/>
      <c r="E6435" s="15"/>
      <c r="F6435" s="15"/>
      <c r="G6435" s="15"/>
      <c r="H6435" s="15"/>
      <c r="I6435" s="15"/>
      <c r="J6435" s="15"/>
    </row>
    <row r="6436" spans="1:10" x14ac:dyDescent="0.25">
      <c r="A6436" s="15" t="str">
        <f>_xlfn.XLOOKUP(B6436, 'Códigos DANE Municipios'!$B$2:$B$1123, 'Códigos DANE Municipios'!$A$2:$A$1123, "No encontrado")</f>
        <v>No encontrado</v>
      </c>
      <c r="B6436" s="15">
        <v>0</v>
      </c>
      <c r="C6436" s="15"/>
      <c r="D6436" s="15"/>
      <c r="E6436" s="15"/>
      <c r="F6436" s="15"/>
      <c r="G6436" s="15"/>
      <c r="H6436" s="15"/>
      <c r="I6436" s="15"/>
      <c r="J6436" s="15"/>
    </row>
    <row r="6437" spans="1:10" x14ac:dyDescent="0.25">
      <c r="A6437" s="15" t="str">
        <f>_xlfn.XLOOKUP(B6437, 'Códigos DANE Municipios'!$B$2:$B$1123, 'Códigos DANE Municipios'!$A$2:$A$1123, "No encontrado")</f>
        <v>No encontrado</v>
      </c>
      <c r="B6437" s="15">
        <v>0</v>
      </c>
      <c r="C6437" s="15"/>
      <c r="D6437" s="15"/>
      <c r="E6437" s="15"/>
      <c r="F6437" s="15"/>
      <c r="G6437" s="15"/>
      <c r="H6437" s="15"/>
      <c r="I6437" s="15"/>
      <c r="J6437" s="15"/>
    </row>
    <row r="6438" spans="1:10" x14ac:dyDescent="0.25">
      <c r="A6438" s="15" t="str">
        <f>_xlfn.XLOOKUP(B6438, 'Códigos DANE Municipios'!$B$2:$B$1123, 'Códigos DANE Municipios'!$A$2:$A$1123, "No encontrado")</f>
        <v>No encontrado</v>
      </c>
      <c r="B6438" s="15">
        <v>0</v>
      </c>
      <c r="C6438" s="15"/>
      <c r="D6438" s="15"/>
      <c r="E6438" s="15"/>
      <c r="F6438" s="15"/>
      <c r="G6438" s="15"/>
      <c r="H6438" s="15"/>
      <c r="I6438" s="15"/>
      <c r="J6438" s="15"/>
    </row>
    <row r="6439" spans="1:10" x14ac:dyDescent="0.25">
      <c r="A6439" s="15" t="str">
        <f>_xlfn.XLOOKUP(B6439, 'Códigos DANE Municipios'!$B$2:$B$1123, 'Códigos DANE Municipios'!$A$2:$A$1123, "No encontrado")</f>
        <v>No encontrado</v>
      </c>
      <c r="B6439" s="15">
        <v>0</v>
      </c>
      <c r="C6439" s="15"/>
      <c r="D6439" s="15"/>
      <c r="E6439" s="15"/>
      <c r="F6439" s="15"/>
      <c r="G6439" s="15"/>
      <c r="H6439" s="15"/>
      <c r="I6439" s="15"/>
      <c r="J6439" s="15"/>
    </row>
    <row r="6440" spans="1:10" x14ac:dyDescent="0.25">
      <c r="A6440" s="15" t="str">
        <f>_xlfn.XLOOKUP(B6440, 'Códigos DANE Municipios'!$B$2:$B$1123, 'Códigos DANE Municipios'!$A$2:$A$1123, "No encontrado")</f>
        <v>No encontrado</v>
      </c>
      <c r="B6440" s="15">
        <v>0</v>
      </c>
      <c r="C6440" s="15"/>
      <c r="D6440" s="15"/>
      <c r="E6440" s="15"/>
      <c r="F6440" s="15"/>
      <c r="G6440" s="15"/>
      <c r="H6440" s="15"/>
      <c r="I6440" s="15"/>
      <c r="J6440" s="15"/>
    </row>
    <row r="6441" spans="1:10" x14ac:dyDescent="0.25">
      <c r="A6441" s="15" t="str">
        <f>_xlfn.XLOOKUP(B6441, 'Códigos DANE Municipios'!$B$2:$B$1123, 'Códigos DANE Municipios'!$A$2:$A$1123, "No encontrado")</f>
        <v>No encontrado</v>
      </c>
      <c r="B6441" s="15">
        <v>0</v>
      </c>
      <c r="C6441" s="15"/>
      <c r="D6441" s="15"/>
      <c r="E6441" s="15"/>
      <c r="F6441" s="15"/>
      <c r="G6441" s="15"/>
      <c r="H6441" s="15"/>
      <c r="I6441" s="15"/>
      <c r="J6441" s="15"/>
    </row>
    <row r="6442" spans="1:10" x14ac:dyDescent="0.25">
      <c r="A6442" s="15" t="str">
        <f>_xlfn.XLOOKUP(B6442, 'Códigos DANE Municipios'!$B$2:$B$1123, 'Códigos DANE Municipios'!$A$2:$A$1123, "No encontrado")</f>
        <v>No encontrado</v>
      </c>
      <c r="B6442" s="15">
        <v>0</v>
      </c>
      <c r="C6442" s="15"/>
      <c r="D6442" s="15"/>
      <c r="E6442" s="15"/>
      <c r="F6442" s="15"/>
      <c r="G6442" s="15"/>
      <c r="H6442" s="15"/>
      <c r="I6442" s="15"/>
      <c r="J6442" s="15"/>
    </row>
    <row r="6443" spans="1:10" x14ac:dyDescent="0.25">
      <c r="A6443" s="15" t="str">
        <f>_xlfn.XLOOKUP(B6443, 'Códigos DANE Municipios'!$B$2:$B$1123, 'Códigos DANE Municipios'!$A$2:$A$1123, "No encontrado")</f>
        <v>No encontrado</v>
      </c>
      <c r="B6443" s="15">
        <v>0</v>
      </c>
      <c r="C6443" s="15"/>
      <c r="D6443" s="15"/>
      <c r="E6443" s="15"/>
      <c r="F6443" s="15"/>
      <c r="G6443" s="15"/>
      <c r="H6443" s="15"/>
      <c r="I6443" s="15"/>
      <c r="J6443" s="15"/>
    </row>
    <row r="6444" spans="1:10" x14ac:dyDescent="0.25">
      <c r="A6444" s="15" t="str">
        <f>_xlfn.XLOOKUP(B6444, 'Códigos DANE Municipios'!$B$2:$B$1123, 'Códigos DANE Municipios'!$A$2:$A$1123, "No encontrado")</f>
        <v>No encontrado</v>
      </c>
      <c r="B6444" s="15">
        <v>0</v>
      </c>
      <c r="C6444" s="15"/>
      <c r="D6444" s="15"/>
      <c r="E6444" s="15"/>
      <c r="F6444" s="15"/>
      <c r="G6444" s="15"/>
      <c r="H6444" s="15"/>
      <c r="I6444" s="15"/>
      <c r="J6444" s="15"/>
    </row>
    <row r="6445" spans="1:10" x14ac:dyDescent="0.25">
      <c r="A6445" s="15" t="str">
        <f>_xlfn.XLOOKUP(B6445, 'Códigos DANE Municipios'!$B$2:$B$1123, 'Códigos DANE Municipios'!$A$2:$A$1123, "No encontrado")</f>
        <v>No encontrado</v>
      </c>
      <c r="B6445" s="15">
        <v>0</v>
      </c>
      <c r="C6445" s="15"/>
      <c r="D6445" s="15"/>
      <c r="E6445" s="15"/>
      <c r="F6445" s="15"/>
      <c r="G6445" s="15"/>
      <c r="H6445" s="15"/>
      <c r="I6445" s="15"/>
      <c r="J6445" s="15"/>
    </row>
    <row r="6446" spans="1:10" x14ac:dyDescent="0.25">
      <c r="A6446" s="15" t="str">
        <f>_xlfn.XLOOKUP(B6446, 'Códigos DANE Municipios'!$B$2:$B$1123, 'Códigos DANE Municipios'!$A$2:$A$1123, "No encontrado")</f>
        <v>No encontrado</v>
      </c>
      <c r="B6446" s="15">
        <v>0</v>
      </c>
      <c r="C6446" s="15"/>
      <c r="D6446" s="15"/>
      <c r="E6446" s="15"/>
      <c r="F6446" s="15"/>
      <c r="G6446" s="15"/>
      <c r="H6446" s="15"/>
      <c r="I6446" s="15"/>
      <c r="J6446" s="15"/>
    </row>
    <row r="6447" spans="1:10" x14ac:dyDescent="0.25">
      <c r="A6447" s="15" t="str">
        <f>_xlfn.XLOOKUP(B6447, 'Códigos DANE Municipios'!$B$2:$B$1123, 'Códigos DANE Municipios'!$A$2:$A$1123, "No encontrado")</f>
        <v>No encontrado</v>
      </c>
      <c r="B6447" s="15">
        <v>0</v>
      </c>
      <c r="C6447" s="15"/>
      <c r="D6447" s="15"/>
      <c r="E6447" s="15"/>
      <c r="F6447" s="15"/>
      <c r="G6447" s="15"/>
      <c r="H6447" s="15"/>
      <c r="I6447" s="15"/>
      <c r="J6447" s="15"/>
    </row>
    <row r="6448" spans="1:10" x14ac:dyDescent="0.25">
      <c r="A6448" s="15" t="str">
        <f>_xlfn.XLOOKUP(B6448, 'Códigos DANE Municipios'!$B$2:$B$1123, 'Códigos DANE Municipios'!$A$2:$A$1123, "No encontrado")</f>
        <v>No encontrado</v>
      </c>
      <c r="B6448" s="15">
        <v>0</v>
      </c>
      <c r="C6448" s="15"/>
      <c r="D6448" s="15"/>
      <c r="E6448" s="15"/>
      <c r="F6448" s="15"/>
      <c r="G6448" s="15"/>
      <c r="H6448" s="15"/>
      <c r="I6448" s="15"/>
      <c r="J6448" s="15"/>
    </row>
    <row r="6449" spans="1:10" x14ac:dyDescent="0.25">
      <c r="A6449" s="15" t="str">
        <f>_xlfn.XLOOKUP(B6449, 'Códigos DANE Municipios'!$B$2:$B$1123, 'Códigos DANE Municipios'!$A$2:$A$1123, "No encontrado")</f>
        <v>No encontrado</v>
      </c>
      <c r="B6449" s="15">
        <v>0</v>
      </c>
      <c r="C6449" s="15"/>
      <c r="D6449" s="15"/>
      <c r="E6449" s="15"/>
      <c r="F6449" s="15"/>
      <c r="G6449" s="15"/>
      <c r="H6449" s="15"/>
      <c r="I6449" s="15"/>
      <c r="J6449" s="15"/>
    </row>
    <row r="6450" spans="1:10" x14ac:dyDescent="0.25">
      <c r="A6450" s="15" t="str">
        <f>_xlfn.XLOOKUP(B6450, 'Códigos DANE Municipios'!$B$2:$B$1123, 'Códigos DANE Municipios'!$A$2:$A$1123, "No encontrado")</f>
        <v>No encontrado</v>
      </c>
      <c r="B6450" s="15">
        <v>0</v>
      </c>
      <c r="C6450" s="15"/>
      <c r="D6450" s="15"/>
      <c r="E6450" s="15"/>
      <c r="F6450" s="15"/>
      <c r="G6450" s="15"/>
      <c r="H6450" s="15"/>
      <c r="I6450" s="15"/>
      <c r="J6450" s="15"/>
    </row>
    <row r="6451" spans="1:10" x14ac:dyDescent="0.25">
      <c r="A6451" s="15" t="str">
        <f>_xlfn.XLOOKUP(B6451, 'Códigos DANE Municipios'!$B$2:$B$1123, 'Códigos DANE Municipios'!$A$2:$A$1123, "No encontrado")</f>
        <v>No encontrado</v>
      </c>
      <c r="B6451" s="15">
        <v>0</v>
      </c>
      <c r="C6451" s="15"/>
      <c r="D6451" s="15"/>
      <c r="E6451" s="15"/>
      <c r="F6451" s="15"/>
      <c r="G6451" s="15"/>
      <c r="H6451" s="15"/>
      <c r="I6451" s="15"/>
      <c r="J6451" s="15"/>
    </row>
    <row r="6452" spans="1:10" x14ac:dyDescent="0.25">
      <c r="A6452" s="15" t="str">
        <f>_xlfn.XLOOKUP(B6452, 'Códigos DANE Municipios'!$B$2:$B$1123, 'Códigos DANE Municipios'!$A$2:$A$1123, "No encontrado")</f>
        <v>No encontrado</v>
      </c>
      <c r="B6452" s="15">
        <v>0</v>
      </c>
      <c r="C6452" s="15"/>
      <c r="D6452" s="15"/>
      <c r="E6452" s="15"/>
      <c r="F6452" s="15"/>
      <c r="G6452" s="15"/>
      <c r="H6452" s="15"/>
      <c r="I6452" s="15"/>
      <c r="J6452" s="15"/>
    </row>
    <row r="6453" spans="1:10" x14ac:dyDescent="0.25">
      <c r="A6453" s="15" t="str">
        <f>_xlfn.XLOOKUP(B6453, 'Códigos DANE Municipios'!$B$2:$B$1123, 'Códigos DANE Municipios'!$A$2:$A$1123, "No encontrado")</f>
        <v>No encontrado</v>
      </c>
      <c r="B6453" s="15">
        <v>0</v>
      </c>
      <c r="C6453" s="15"/>
      <c r="D6453" s="15"/>
      <c r="E6453" s="15"/>
      <c r="F6453" s="15"/>
      <c r="G6453" s="15"/>
      <c r="H6453" s="15"/>
      <c r="I6453" s="15"/>
      <c r="J6453" s="15"/>
    </row>
    <row r="6454" spans="1:10" x14ac:dyDescent="0.25">
      <c r="A6454" s="15" t="str">
        <f>_xlfn.XLOOKUP(B6454, 'Códigos DANE Municipios'!$B$2:$B$1123, 'Códigos DANE Municipios'!$A$2:$A$1123, "No encontrado")</f>
        <v>No encontrado</v>
      </c>
      <c r="B6454" s="15">
        <v>0</v>
      </c>
      <c r="C6454" s="15"/>
      <c r="D6454" s="15"/>
      <c r="E6454" s="15"/>
      <c r="F6454" s="15"/>
      <c r="G6454" s="15"/>
      <c r="H6454" s="15"/>
      <c r="I6454" s="15"/>
      <c r="J6454" s="15"/>
    </row>
    <row r="6455" spans="1:10" x14ac:dyDescent="0.25">
      <c r="A6455" s="15" t="str">
        <f>_xlfn.XLOOKUP(B6455, 'Códigos DANE Municipios'!$B$2:$B$1123, 'Códigos DANE Municipios'!$A$2:$A$1123, "No encontrado")</f>
        <v>No encontrado</v>
      </c>
      <c r="B6455" s="15">
        <v>0</v>
      </c>
      <c r="C6455" s="15"/>
      <c r="D6455" s="15"/>
      <c r="E6455" s="15"/>
      <c r="F6455" s="15"/>
      <c r="G6455" s="15"/>
      <c r="H6455" s="15"/>
      <c r="I6455" s="15"/>
      <c r="J6455" s="15"/>
    </row>
    <row r="6456" spans="1:10" x14ac:dyDescent="0.25">
      <c r="A6456" s="15" t="str">
        <f>_xlfn.XLOOKUP(B6456, 'Códigos DANE Municipios'!$B$2:$B$1123, 'Códigos DANE Municipios'!$A$2:$A$1123, "No encontrado")</f>
        <v>No encontrado</v>
      </c>
      <c r="B6456" s="15">
        <v>0</v>
      </c>
      <c r="C6456" s="15"/>
      <c r="D6456" s="15"/>
      <c r="E6456" s="15"/>
      <c r="F6456" s="15"/>
      <c r="G6456" s="15"/>
      <c r="H6456" s="15"/>
      <c r="I6456" s="15"/>
      <c r="J6456" s="15"/>
    </row>
    <row r="6457" spans="1:10" x14ac:dyDescent="0.25">
      <c r="A6457" s="15" t="str">
        <f>_xlfn.XLOOKUP(B6457, 'Códigos DANE Municipios'!$B$2:$B$1123, 'Códigos DANE Municipios'!$A$2:$A$1123, "No encontrado")</f>
        <v>No encontrado</v>
      </c>
      <c r="B6457" s="15">
        <v>0</v>
      </c>
      <c r="C6457" s="15"/>
      <c r="D6457" s="15"/>
      <c r="E6457" s="15"/>
      <c r="F6457" s="15"/>
      <c r="G6457" s="15"/>
      <c r="H6457" s="15"/>
      <c r="I6457" s="15"/>
      <c r="J6457" s="15"/>
    </row>
    <row r="6458" spans="1:10" x14ac:dyDescent="0.25">
      <c r="A6458" s="15" t="str">
        <f>_xlfn.XLOOKUP(B6458, 'Códigos DANE Municipios'!$B$2:$B$1123, 'Códigos DANE Municipios'!$A$2:$A$1123, "No encontrado")</f>
        <v>No encontrado</v>
      </c>
      <c r="B6458" s="15">
        <v>0</v>
      </c>
      <c r="C6458" s="15"/>
      <c r="D6458" s="15"/>
      <c r="E6458" s="15"/>
      <c r="F6458" s="15"/>
      <c r="G6458" s="15"/>
      <c r="H6458" s="15"/>
      <c r="I6458" s="15"/>
      <c r="J6458" s="15"/>
    </row>
    <row r="6459" spans="1:10" x14ac:dyDescent="0.25">
      <c r="A6459" s="15" t="str">
        <f>_xlfn.XLOOKUP(B6459, 'Códigos DANE Municipios'!$B$2:$B$1123, 'Códigos DANE Municipios'!$A$2:$A$1123, "No encontrado")</f>
        <v>No encontrado</v>
      </c>
      <c r="B6459" s="15">
        <v>0</v>
      </c>
      <c r="C6459" s="15"/>
      <c r="D6459" s="15"/>
      <c r="E6459" s="15"/>
      <c r="F6459" s="15"/>
      <c r="G6459" s="15"/>
      <c r="H6459" s="15"/>
      <c r="I6459" s="15"/>
      <c r="J6459" s="15"/>
    </row>
    <row r="6460" spans="1:10" x14ac:dyDescent="0.25">
      <c r="A6460" s="15" t="str">
        <f>_xlfn.XLOOKUP(B6460, 'Códigos DANE Municipios'!$B$2:$B$1123, 'Códigos DANE Municipios'!$A$2:$A$1123, "No encontrado")</f>
        <v>No encontrado</v>
      </c>
      <c r="B6460" s="15">
        <v>0</v>
      </c>
      <c r="C6460" s="15"/>
      <c r="D6460" s="15"/>
      <c r="E6460" s="15"/>
      <c r="F6460" s="15"/>
      <c r="G6460" s="15"/>
      <c r="H6460" s="15"/>
      <c r="I6460" s="15"/>
      <c r="J6460" s="15"/>
    </row>
    <row r="6461" spans="1:10" x14ac:dyDescent="0.25">
      <c r="A6461" s="15" t="str">
        <f>_xlfn.XLOOKUP(B6461, 'Códigos DANE Municipios'!$B$2:$B$1123, 'Códigos DANE Municipios'!$A$2:$A$1123, "No encontrado")</f>
        <v>No encontrado</v>
      </c>
      <c r="B6461" s="15">
        <v>0</v>
      </c>
      <c r="C6461" s="15"/>
      <c r="D6461" s="15"/>
      <c r="E6461" s="15"/>
      <c r="F6461" s="15"/>
      <c r="G6461" s="15"/>
      <c r="H6461" s="15"/>
      <c r="I6461" s="15"/>
      <c r="J6461" s="15"/>
    </row>
    <row r="6462" spans="1:10" x14ac:dyDescent="0.25">
      <c r="A6462" s="15" t="str">
        <f>_xlfn.XLOOKUP(B6462, 'Códigos DANE Municipios'!$B$2:$B$1123, 'Códigos DANE Municipios'!$A$2:$A$1123, "No encontrado")</f>
        <v>No encontrado</v>
      </c>
      <c r="B6462" s="15">
        <v>0</v>
      </c>
      <c r="C6462" s="15"/>
      <c r="D6462" s="15"/>
      <c r="E6462" s="15"/>
      <c r="F6462" s="15"/>
      <c r="G6462" s="15"/>
      <c r="H6462" s="15"/>
      <c r="I6462" s="15"/>
      <c r="J6462" s="15"/>
    </row>
    <row r="6463" spans="1:10" x14ac:dyDescent="0.25">
      <c r="A6463" s="15" t="str">
        <f>_xlfn.XLOOKUP(B6463, 'Códigos DANE Municipios'!$B$2:$B$1123, 'Códigos DANE Municipios'!$A$2:$A$1123, "No encontrado")</f>
        <v>No encontrado</v>
      </c>
      <c r="B6463" s="15">
        <v>0</v>
      </c>
      <c r="C6463" s="15"/>
      <c r="D6463" s="15"/>
      <c r="E6463" s="15"/>
      <c r="F6463" s="15"/>
      <c r="G6463" s="15"/>
      <c r="H6463" s="15"/>
      <c r="I6463" s="15"/>
      <c r="J6463" s="15"/>
    </row>
    <row r="6464" spans="1:10" x14ac:dyDescent="0.25">
      <c r="A6464" s="15" t="str">
        <f>_xlfn.XLOOKUP(B6464, 'Códigos DANE Municipios'!$B$2:$B$1123, 'Códigos DANE Municipios'!$A$2:$A$1123, "No encontrado")</f>
        <v>No encontrado</v>
      </c>
      <c r="B6464" s="15">
        <v>0</v>
      </c>
      <c r="C6464" s="15"/>
      <c r="D6464" s="15"/>
      <c r="E6464" s="15"/>
      <c r="F6464" s="15"/>
      <c r="G6464" s="15"/>
      <c r="H6464" s="15"/>
      <c r="I6464" s="15"/>
      <c r="J6464" s="15"/>
    </row>
    <row r="6465" spans="1:10" x14ac:dyDescent="0.25">
      <c r="A6465" s="15" t="str">
        <f>_xlfn.XLOOKUP(B6465, 'Códigos DANE Municipios'!$B$2:$B$1123, 'Códigos DANE Municipios'!$A$2:$A$1123, "No encontrado")</f>
        <v>No encontrado</v>
      </c>
      <c r="B6465" s="15">
        <v>0</v>
      </c>
      <c r="C6465" s="15"/>
      <c r="D6465" s="15"/>
      <c r="E6465" s="15"/>
      <c r="F6465" s="15"/>
      <c r="G6465" s="15"/>
      <c r="H6465" s="15"/>
      <c r="I6465" s="15"/>
      <c r="J6465" s="15"/>
    </row>
    <row r="6466" spans="1:10" x14ac:dyDescent="0.25">
      <c r="A6466" s="15" t="str">
        <f>_xlfn.XLOOKUP(B6466, 'Códigos DANE Municipios'!$B$2:$B$1123, 'Códigos DANE Municipios'!$A$2:$A$1123, "No encontrado")</f>
        <v>No encontrado</v>
      </c>
      <c r="B6466" s="15">
        <v>0</v>
      </c>
      <c r="C6466" s="15"/>
      <c r="D6466" s="15"/>
      <c r="E6466" s="15"/>
      <c r="F6466" s="15"/>
      <c r="G6466" s="15"/>
      <c r="H6466" s="15"/>
      <c r="I6466" s="15"/>
      <c r="J6466" s="15"/>
    </row>
    <row r="6467" spans="1:10" x14ac:dyDescent="0.25">
      <c r="A6467" s="15" t="str">
        <f>_xlfn.XLOOKUP(B6467, 'Códigos DANE Municipios'!$B$2:$B$1123, 'Códigos DANE Municipios'!$A$2:$A$1123, "No encontrado")</f>
        <v>No encontrado</v>
      </c>
      <c r="B6467" s="15">
        <v>0</v>
      </c>
      <c r="C6467" s="15"/>
      <c r="D6467" s="15"/>
      <c r="E6467" s="15"/>
      <c r="F6467" s="15"/>
      <c r="G6467" s="15"/>
      <c r="H6467" s="15"/>
      <c r="I6467" s="15"/>
      <c r="J6467" s="15"/>
    </row>
    <row r="6468" spans="1:10" x14ac:dyDescent="0.25">
      <c r="A6468" s="15" t="str">
        <f>_xlfn.XLOOKUP(B6468, 'Códigos DANE Municipios'!$B$2:$B$1123, 'Códigos DANE Municipios'!$A$2:$A$1123, "No encontrado")</f>
        <v>No encontrado</v>
      </c>
      <c r="B6468" s="15">
        <v>0</v>
      </c>
      <c r="C6468" s="15"/>
      <c r="D6468" s="15"/>
      <c r="E6468" s="15"/>
      <c r="F6468" s="15"/>
      <c r="G6468" s="15"/>
      <c r="H6468" s="15"/>
      <c r="I6468" s="15"/>
      <c r="J6468" s="15"/>
    </row>
    <row r="6469" spans="1:10" x14ac:dyDescent="0.25">
      <c r="A6469" s="15" t="str">
        <f>_xlfn.XLOOKUP(B6469, 'Códigos DANE Municipios'!$B$2:$B$1123, 'Códigos DANE Municipios'!$A$2:$A$1123, "No encontrado")</f>
        <v>No encontrado</v>
      </c>
      <c r="B6469" s="15">
        <v>0</v>
      </c>
      <c r="C6469" s="15"/>
      <c r="D6469" s="15"/>
      <c r="E6469" s="15"/>
      <c r="F6469" s="15"/>
      <c r="G6469" s="15"/>
      <c r="H6469" s="15"/>
      <c r="I6469" s="15"/>
      <c r="J6469" s="15"/>
    </row>
    <row r="6470" spans="1:10" x14ac:dyDescent="0.25">
      <c r="A6470" s="15" t="str">
        <f>_xlfn.XLOOKUP(B6470, 'Códigos DANE Municipios'!$B$2:$B$1123, 'Códigos DANE Municipios'!$A$2:$A$1123, "No encontrado")</f>
        <v>No encontrado</v>
      </c>
      <c r="B6470" s="15">
        <v>0</v>
      </c>
      <c r="C6470" s="15"/>
      <c r="D6470" s="15"/>
      <c r="E6470" s="15"/>
      <c r="F6470" s="15"/>
      <c r="G6470" s="15"/>
      <c r="H6470" s="15"/>
      <c r="I6470" s="15"/>
      <c r="J6470" s="15"/>
    </row>
    <row r="6471" spans="1:10" x14ac:dyDescent="0.25">
      <c r="A6471" s="15" t="str">
        <f>_xlfn.XLOOKUP(B6471, 'Códigos DANE Municipios'!$B$2:$B$1123, 'Códigos DANE Municipios'!$A$2:$A$1123, "No encontrado")</f>
        <v>No encontrado</v>
      </c>
      <c r="B6471" s="15">
        <v>0</v>
      </c>
      <c r="C6471" s="15"/>
      <c r="D6471" s="15"/>
      <c r="E6471" s="15"/>
      <c r="F6471" s="15"/>
      <c r="G6471" s="15"/>
      <c r="H6471" s="15"/>
      <c r="I6471" s="15"/>
      <c r="J6471" s="15"/>
    </row>
    <row r="6472" spans="1:10" x14ac:dyDescent="0.25">
      <c r="A6472" s="15" t="str">
        <f>_xlfn.XLOOKUP(B6472, 'Códigos DANE Municipios'!$B$2:$B$1123, 'Códigos DANE Municipios'!$A$2:$A$1123, "No encontrado")</f>
        <v>No encontrado</v>
      </c>
      <c r="B6472" s="15">
        <v>0</v>
      </c>
      <c r="C6472" s="15"/>
      <c r="D6472" s="15"/>
      <c r="E6472" s="15"/>
      <c r="F6472" s="15"/>
      <c r="G6472" s="15"/>
      <c r="H6472" s="15"/>
      <c r="I6472" s="15"/>
      <c r="J6472" s="15"/>
    </row>
    <row r="6473" spans="1:10" x14ac:dyDescent="0.25">
      <c r="A6473" s="15" t="str">
        <f>_xlfn.XLOOKUP(B6473, 'Códigos DANE Municipios'!$B$2:$B$1123, 'Códigos DANE Municipios'!$A$2:$A$1123, "No encontrado")</f>
        <v>No encontrado</v>
      </c>
      <c r="B6473" s="15">
        <v>0</v>
      </c>
      <c r="C6473" s="15"/>
      <c r="D6473" s="15"/>
      <c r="E6473" s="15"/>
      <c r="F6473" s="15"/>
      <c r="G6473" s="15"/>
      <c r="H6473" s="15"/>
      <c r="I6473" s="15"/>
      <c r="J6473" s="15"/>
    </row>
    <row r="6474" spans="1:10" x14ac:dyDescent="0.25">
      <c r="A6474" s="15" t="str">
        <f>_xlfn.XLOOKUP(B6474, 'Códigos DANE Municipios'!$B$2:$B$1123, 'Códigos DANE Municipios'!$A$2:$A$1123, "No encontrado")</f>
        <v>No encontrado</v>
      </c>
      <c r="B6474" s="15">
        <v>0</v>
      </c>
      <c r="C6474" s="15"/>
      <c r="D6474" s="15"/>
      <c r="E6474" s="15"/>
      <c r="F6474" s="15"/>
      <c r="G6474" s="15"/>
      <c r="H6474" s="15"/>
      <c r="I6474" s="15"/>
      <c r="J6474" s="15"/>
    </row>
    <row r="6475" spans="1:10" x14ac:dyDescent="0.25">
      <c r="A6475" s="15" t="str">
        <f>_xlfn.XLOOKUP(B6475, 'Códigos DANE Municipios'!$B$2:$B$1123, 'Códigos DANE Municipios'!$A$2:$A$1123, "No encontrado")</f>
        <v>No encontrado</v>
      </c>
      <c r="B6475" s="15">
        <v>0</v>
      </c>
      <c r="C6475" s="15"/>
      <c r="D6475" s="15"/>
      <c r="E6475" s="15"/>
      <c r="F6475" s="15"/>
      <c r="G6475" s="15"/>
      <c r="H6475" s="15"/>
      <c r="I6475" s="15"/>
      <c r="J6475" s="15"/>
    </row>
    <row r="6476" spans="1:10" x14ac:dyDescent="0.25">
      <c r="A6476" s="15" t="str">
        <f>_xlfn.XLOOKUP(B6476, 'Códigos DANE Municipios'!$B$2:$B$1123, 'Códigos DANE Municipios'!$A$2:$A$1123, "No encontrado")</f>
        <v>No encontrado</v>
      </c>
      <c r="B6476" s="15">
        <v>0</v>
      </c>
      <c r="C6476" s="15"/>
      <c r="D6476" s="15"/>
      <c r="E6476" s="15"/>
      <c r="F6476" s="15"/>
      <c r="G6476" s="15"/>
      <c r="H6476" s="15"/>
      <c r="I6476" s="15"/>
      <c r="J6476" s="15"/>
    </row>
    <row r="6477" spans="1:10" x14ac:dyDescent="0.25">
      <c r="A6477" s="15" t="str">
        <f>_xlfn.XLOOKUP(B6477, 'Códigos DANE Municipios'!$B$2:$B$1123, 'Códigos DANE Municipios'!$A$2:$A$1123, "No encontrado")</f>
        <v>No encontrado</v>
      </c>
      <c r="B6477" s="15">
        <v>0</v>
      </c>
      <c r="C6477" s="15"/>
      <c r="D6477" s="15"/>
      <c r="E6477" s="15"/>
      <c r="F6477" s="15"/>
      <c r="G6477" s="15"/>
      <c r="H6477" s="15"/>
      <c r="I6477" s="15"/>
      <c r="J6477" s="15"/>
    </row>
    <row r="6478" spans="1:10" x14ac:dyDescent="0.25">
      <c r="A6478" s="15" t="str">
        <f>_xlfn.XLOOKUP(B6478, 'Códigos DANE Municipios'!$B$2:$B$1123, 'Códigos DANE Municipios'!$A$2:$A$1123, "No encontrado")</f>
        <v>No encontrado</v>
      </c>
      <c r="B6478" s="15">
        <v>0</v>
      </c>
      <c r="C6478" s="15"/>
      <c r="D6478" s="15"/>
      <c r="E6478" s="15"/>
      <c r="F6478" s="15"/>
      <c r="G6478" s="15"/>
      <c r="H6478" s="15"/>
      <c r="I6478" s="15"/>
      <c r="J6478" s="15"/>
    </row>
    <row r="6479" spans="1:10" x14ac:dyDescent="0.25">
      <c r="A6479" s="15" t="str">
        <f>_xlfn.XLOOKUP(B6479, 'Códigos DANE Municipios'!$B$2:$B$1123, 'Códigos DANE Municipios'!$A$2:$A$1123, "No encontrado")</f>
        <v>No encontrado</v>
      </c>
      <c r="B6479" s="15">
        <v>0</v>
      </c>
      <c r="C6479" s="15"/>
      <c r="D6479" s="15"/>
      <c r="E6479" s="15"/>
      <c r="F6479" s="15"/>
      <c r="G6479" s="15"/>
      <c r="H6479" s="15"/>
      <c r="I6479" s="15"/>
      <c r="J6479" s="15"/>
    </row>
    <row r="6480" spans="1:10" x14ac:dyDescent="0.25">
      <c r="A6480" s="15" t="str">
        <f>_xlfn.XLOOKUP(B6480, 'Códigos DANE Municipios'!$B$2:$B$1123, 'Códigos DANE Municipios'!$A$2:$A$1123, "No encontrado")</f>
        <v>No encontrado</v>
      </c>
      <c r="B6480" s="15">
        <v>0</v>
      </c>
      <c r="C6480" s="15"/>
      <c r="D6480" s="15"/>
      <c r="E6480" s="15"/>
      <c r="F6480" s="15"/>
      <c r="G6480" s="15"/>
      <c r="H6480" s="15"/>
      <c r="I6480" s="15"/>
      <c r="J6480" s="15"/>
    </row>
    <row r="6481" spans="1:10" x14ac:dyDescent="0.25">
      <c r="A6481" s="15" t="str">
        <f>_xlfn.XLOOKUP(B6481, 'Códigos DANE Municipios'!$B$2:$B$1123, 'Códigos DANE Municipios'!$A$2:$A$1123, "No encontrado")</f>
        <v>No encontrado</v>
      </c>
      <c r="B6481" s="15">
        <v>0</v>
      </c>
      <c r="C6481" s="15"/>
      <c r="D6481" s="15"/>
      <c r="E6481" s="15"/>
      <c r="F6481" s="15"/>
      <c r="G6481" s="15"/>
      <c r="H6481" s="15"/>
      <c r="I6481" s="15"/>
      <c r="J6481" s="15"/>
    </row>
    <row r="6482" spans="1:10" x14ac:dyDescent="0.25">
      <c r="A6482" s="15" t="str">
        <f>_xlfn.XLOOKUP(B6482, 'Códigos DANE Municipios'!$B$2:$B$1123, 'Códigos DANE Municipios'!$A$2:$A$1123, "No encontrado")</f>
        <v>No encontrado</v>
      </c>
      <c r="B6482" s="15">
        <v>0</v>
      </c>
      <c r="C6482" s="15"/>
      <c r="D6482" s="15"/>
      <c r="E6482" s="15"/>
      <c r="F6482" s="15"/>
      <c r="G6482" s="15"/>
      <c r="H6482" s="15"/>
      <c r="I6482" s="15"/>
      <c r="J6482" s="15"/>
    </row>
    <row r="6483" spans="1:10" x14ac:dyDescent="0.25">
      <c r="A6483" s="15" t="str">
        <f>_xlfn.XLOOKUP(B6483, 'Códigos DANE Municipios'!$B$2:$B$1123, 'Códigos DANE Municipios'!$A$2:$A$1123, "No encontrado")</f>
        <v>No encontrado</v>
      </c>
      <c r="B6483" s="15">
        <v>0</v>
      </c>
      <c r="C6483" s="15"/>
      <c r="D6483" s="15"/>
      <c r="E6483" s="15"/>
      <c r="F6483" s="15"/>
      <c r="G6483" s="15"/>
      <c r="H6483" s="15"/>
      <c r="I6483" s="15"/>
      <c r="J6483" s="15"/>
    </row>
    <row r="6484" spans="1:10" x14ac:dyDescent="0.25">
      <c r="A6484" s="15" t="str">
        <f>_xlfn.XLOOKUP(B6484, 'Códigos DANE Municipios'!$B$2:$B$1123, 'Códigos DANE Municipios'!$A$2:$A$1123, "No encontrado")</f>
        <v>No encontrado</v>
      </c>
      <c r="B6484" s="15">
        <v>0</v>
      </c>
      <c r="C6484" s="15"/>
      <c r="D6484" s="15"/>
      <c r="E6484" s="15"/>
      <c r="F6484" s="15"/>
      <c r="G6484" s="15"/>
      <c r="H6484" s="15"/>
      <c r="I6484" s="15"/>
      <c r="J6484" s="15"/>
    </row>
    <row r="6485" spans="1:10" x14ac:dyDescent="0.25">
      <c r="A6485" s="15" t="str">
        <f>_xlfn.XLOOKUP(B6485, 'Códigos DANE Municipios'!$B$2:$B$1123, 'Códigos DANE Municipios'!$A$2:$A$1123, "No encontrado")</f>
        <v>No encontrado</v>
      </c>
      <c r="B6485" s="15">
        <v>0</v>
      </c>
      <c r="C6485" s="15"/>
      <c r="D6485" s="15"/>
      <c r="E6485" s="15"/>
      <c r="F6485" s="15"/>
      <c r="G6485" s="15"/>
      <c r="H6485" s="15"/>
      <c r="I6485" s="15"/>
      <c r="J6485" s="15"/>
    </row>
    <row r="6486" spans="1:10" x14ac:dyDescent="0.25">
      <c r="A6486" s="15" t="str">
        <f>_xlfn.XLOOKUP(B6486, 'Códigos DANE Municipios'!$B$2:$B$1123, 'Códigos DANE Municipios'!$A$2:$A$1123, "No encontrado")</f>
        <v>No encontrado</v>
      </c>
      <c r="B6486" s="15">
        <v>0</v>
      </c>
      <c r="C6486" s="15"/>
      <c r="D6486" s="15"/>
      <c r="E6486" s="15"/>
      <c r="F6486" s="15"/>
      <c r="G6486" s="15"/>
      <c r="H6486" s="15"/>
      <c r="I6486" s="15"/>
      <c r="J6486" s="15"/>
    </row>
    <row r="6487" spans="1:10" x14ac:dyDescent="0.25">
      <c r="A6487" s="15" t="str">
        <f>_xlfn.XLOOKUP(B6487, 'Códigos DANE Municipios'!$B$2:$B$1123, 'Códigos DANE Municipios'!$A$2:$A$1123, "No encontrado")</f>
        <v>No encontrado</v>
      </c>
      <c r="B6487" s="15">
        <v>0</v>
      </c>
      <c r="C6487" s="15"/>
      <c r="D6487" s="15"/>
      <c r="E6487" s="15"/>
      <c r="F6487" s="15"/>
      <c r="G6487" s="15"/>
      <c r="H6487" s="15"/>
      <c r="I6487" s="15"/>
      <c r="J6487" s="15"/>
    </row>
    <row r="6488" spans="1:10" x14ac:dyDescent="0.25">
      <c r="A6488" s="15" t="str">
        <f>_xlfn.XLOOKUP(B6488, 'Códigos DANE Municipios'!$B$2:$B$1123, 'Códigos DANE Municipios'!$A$2:$A$1123, "No encontrado")</f>
        <v>No encontrado</v>
      </c>
      <c r="B6488" s="15">
        <v>0</v>
      </c>
      <c r="C6488" s="15"/>
      <c r="D6488" s="15"/>
      <c r="E6488" s="15"/>
      <c r="F6488" s="15"/>
      <c r="G6488" s="15"/>
      <c r="H6488" s="15"/>
      <c r="I6488" s="15"/>
      <c r="J6488" s="15"/>
    </row>
    <row r="6489" spans="1:10" x14ac:dyDescent="0.25">
      <c r="A6489" s="15" t="str">
        <f>_xlfn.XLOOKUP(B6489, 'Códigos DANE Municipios'!$B$2:$B$1123, 'Códigos DANE Municipios'!$A$2:$A$1123, "No encontrado")</f>
        <v>No encontrado</v>
      </c>
      <c r="B6489" s="15">
        <v>0</v>
      </c>
      <c r="C6489" s="15"/>
      <c r="D6489" s="15"/>
      <c r="E6489" s="15"/>
      <c r="F6489" s="15"/>
      <c r="G6489" s="15"/>
      <c r="H6489" s="15"/>
      <c r="I6489" s="15"/>
      <c r="J6489" s="15"/>
    </row>
    <row r="6490" spans="1:10" x14ac:dyDescent="0.25">
      <c r="A6490" s="15" t="str">
        <f>_xlfn.XLOOKUP(B6490, 'Códigos DANE Municipios'!$B$2:$B$1123, 'Códigos DANE Municipios'!$A$2:$A$1123, "No encontrado")</f>
        <v>No encontrado</v>
      </c>
      <c r="B6490" s="15">
        <v>0</v>
      </c>
      <c r="C6490" s="15"/>
      <c r="D6490" s="15"/>
      <c r="E6490" s="15"/>
      <c r="F6490" s="15"/>
      <c r="G6490" s="15"/>
      <c r="H6490" s="15"/>
      <c r="I6490" s="15"/>
      <c r="J6490" s="15"/>
    </row>
    <row r="6491" spans="1:10" x14ac:dyDescent="0.25">
      <c r="A6491" s="15" t="str">
        <f>_xlfn.XLOOKUP(B6491, 'Códigos DANE Municipios'!$B$2:$B$1123, 'Códigos DANE Municipios'!$A$2:$A$1123, "No encontrado")</f>
        <v>No encontrado</v>
      </c>
      <c r="B6491" s="15">
        <v>0</v>
      </c>
      <c r="C6491" s="15"/>
      <c r="D6491" s="15"/>
      <c r="E6491" s="15"/>
      <c r="F6491" s="15"/>
      <c r="G6491" s="15"/>
      <c r="H6491" s="15"/>
      <c r="I6491" s="15"/>
      <c r="J6491" s="15"/>
    </row>
    <row r="6492" spans="1:10" x14ac:dyDescent="0.25">
      <c r="A6492" s="15" t="str">
        <f>_xlfn.XLOOKUP(B6492, 'Códigos DANE Municipios'!$B$2:$B$1123, 'Códigos DANE Municipios'!$A$2:$A$1123, "No encontrado")</f>
        <v>No encontrado</v>
      </c>
      <c r="B6492" s="15">
        <v>0</v>
      </c>
      <c r="C6492" s="15"/>
      <c r="D6492" s="15"/>
      <c r="E6492" s="15"/>
      <c r="F6492" s="15"/>
      <c r="G6492" s="15"/>
      <c r="H6492" s="15"/>
      <c r="I6492" s="15"/>
      <c r="J6492" s="15"/>
    </row>
    <row r="6493" spans="1:10" x14ac:dyDescent="0.25">
      <c r="A6493" s="15" t="str">
        <f>_xlfn.XLOOKUP(B6493, 'Códigos DANE Municipios'!$B$2:$B$1123, 'Códigos DANE Municipios'!$A$2:$A$1123, "No encontrado")</f>
        <v>No encontrado</v>
      </c>
      <c r="B6493" s="15">
        <v>0</v>
      </c>
      <c r="C6493" s="15"/>
      <c r="D6493" s="15"/>
      <c r="E6493" s="15"/>
      <c r="F6493" s="15"/>
      <c r="G6493" s="15"/>
      <c r="H6493" s="15"/>
      <c r="I6493" s="15"/>
      <c r="J6493" s="15"/>
    </row>
    <row r="6494" spans="1:10" x14ac:dyDescent="0.25">
      <c r="A6494" s="15" t="str">
        <f>_xlfn.XLOOKUP(B6494, 'Códigos DANE Municipios'!$B$2:$B$1123, 'Códigos DANE Municipios'!$A$2:$A$1123, "No encontrado")</f>
        <v>No encontrado</v>
      </c>
      <c r="B6494" s="15">
        <v>0</v>
      </c>
      <c r="C6494" s="15"/>
      <c r="D6494" s="15"/>
      <c r="E6494" s="15"/>
      <c r="F6494" s="15"/>
      <c r="G6494" s="15"/>
      <c r="H6494" s="15"/>
      <c r="I6494" s="15"/>
      <c r="J6494" s="15"/>
    </row>
    <row r="6495" spans="1:10" x14ac:dyDescent="0.25">
      <c r="A6495" s="15" t="str">
        <f>_xlfn.XLOOKUP(B6495, 'Códigos DANE Municipios'!$B$2:$B$1123, 'Códigos DANE Municipios'!$A$2:$A$1123, "No encontrado")</f>
        <v>No encontrado</v>
      </c>
      <c r="B6495" s="15">
        <v>0</v>
      </c>
      <c r="C6495" s="15"/>
      <c r="D6495" s="15"/>
      <c r="E6495" s="15"/>
      <c r="F6495" s="15"/>
      <c r="G6495" s="15"/>
      <c r="H6495" s="15"/>
      <c r="I6495" s="15"/>
      <c r="J6495" s="15"/>
    </row>
    <row r="6496" spans="1:10" x14ac:dyDescent="0.25">
      <c r="A6496" s="15" t="str">
        <f>_xlfn.XLOOKUP(B6496, 'Códigos DANE Municipios'!$B$2:$B$1123, 'Códigos DANE Municipios'!$A$2:$A$1123, "No encontrado")</f>
        <v>No encontrado</v>
      </c>
      <c r="B6496" s="15">
        <v>0</v>
      </c>
      <c r="C6496" s="15"/>
      <c r="D6496" s="15"/>
      <c r="E6496" s="15"/>
      <c r="F6496" s="15"/>
      <c r="G6496" s="15"/>
      <c r="H6496" s="15"/>
      <c r="I6496" s="15"/>
      <c r="J6496" s="15"/>
    </row>
    <row r="6497" spans="1:10" x14ac:dyDescent="0.25">
      <c r="A6497" s="15" t="str">
        <f>_xlfn.XLOOKUP(B6497, 'Códigos DANE Municipios'!$B$2:$B$1123, 'Códigos DANE Municipios'!$A$2:$A$1123, "No encontrado")</f>
        <v>No encontrado</v>
      </c>
      <c r="B6497" s="15">
        <v>0</v>
      </c>
      <c r="C6497" s="15"/>
      <c r="D6497" s="15"/>
      <c r="E6497" s="15"/>
      <c r="F6497" s="15"/>
      <c r="G6497" s="15"/>
      <c r="H6497" s="15"/>
      <c r="I6497" s="15"/>
      <c r="J6497" s="15"/>
    </row>
    <row r="6498" spans="1:10" x14ac:dyDescent="0.25">
      <c r="A6498" s="15" t="str">
        <f>_xlfn.XLOOKUP(B6498, 'Códigos DANE Municipios'!$B$2:$B$1123, 'Códigos DANE Municipios'!$A$2:$A$1123, "No encontrado")</f>
        <v>No encontrado</v>
      </c>
      <c r="B6498" s="15">
        <v>0</v>
      </c>
      <c r="C6498" s="15"/>
      <c r="D6498" s="15"/>
      <c r="E6498" s="15"/>
      <c r="F6498" s="15"/>
      <c r="G6498" s="15"/>
      <c r="H6498" s="15"/>
      <c r="I6498" s="15"/>
      <c r="J6498" s="15"/>
    </row>
    <row r="6499" spans="1:10" x14ac:dyDescent="0.25">
      <c r="A6499" s="15" t="str">
        <f>_xlfn.XLOOKUP(B6499, 'Códigos DANE Municipios'!$B$2:$B$1123, 'Códigos DANE Municipios'!$A$2:$A$1123, "No encontrado")</f>
        <v>No encontrado</v>
      </c>
      <c r="B6499" s="15">
        <v>0</v>
      </c>
      <c r="C6499" s="15"/>
      <c r="D6499" s="15"/>
      <c r="E6499" s="15"/>
      <c r="F6499" s="15"/>
      <c r="G6499" s="15"/>
      <c r="H6499" s="15"/>
      <c r="I6499" s="15"/>
      <c r="J6499" s="15"/>
    </row>
    <row r="6500" spans="1:10" x14ac:dyDescent="0.25">
      <c r="A6500" s="15" t="str">
        <f>_xlfn.XLOOKUP(B6500, 'Códigos DANE Municipios'!$B$2:$B$1123, 'Códigos DANE Municipios'!$A$2:$A$1123, "No encontrado")</f>
        <v>No encontrado</v>
      </c>
      <c r="B6500" s="15">
        <v>0</v>
      </c>
      <c r="C6500" s="15"/>
      <c r="D6500" s="15"/>
      <c r="E6500" s="15"/>
      <c r="F6500" s="15"/>
      <c r="G6500" s="15"/>
      <c r="H6500" s="15"/>
      <c r="I6500" s="15"/>
      <c r="J6500" s="15"/>
    </row>
    <row r="6501" spans="1:10" x14ac:dyDescent="0.25">
      <c r="A6501" s="15" t="str">
        <f>_xlfn.XLOOKUP(B6501, 'Códigos DANE Municipios'!$B$2:$B$1123, 'Códigos DANE Municipios'!$A$2:$A$1123, "No encontrado")</f>
        <v>No encontrado</v>
      </c>
      <c r="B6501" s="15">
        <v>0</v>
      </c>
      <c r="C6501" s="15"/>
      <c r="D6501" s="15"/>
      <c r="E6501" s="15"/>
      <c r="F6501" s="15"/>
      <c r="G6501" s="15"/>
      <c r="H6501" s="15"/>
      <c r="I6501" s="15"/>
      <c r="J6501" s="15"/>
    </row>
    <row r="6502" spans="1:10" x14ac:dyDescent="0.25">
      <c r="A6502" s="15" t="str">
        <f>_xlfn.XLOOKUP(B6502, 'Códigos DANE Municipios'!$B$2:$B$1123, 'Códigos DANE Municipios'!$A$2:$A$1123, "No encontrado")</f>
        <v>No encontrado</v>
      </c>
      <c r="B6502" s="15">
        <v>0</v>
      </c>
      <c r="C6502" s="15"/>
      <c r="D6502" s="15"/>
      <c r="E6502" s="15"/>
      <c r="F6502" s="15"/>
      <c r="G6502" s="15"/>
      <c r="H6502" s="15"/>
      <c r="I6502" s="15"/>
      <c r="J6502" s="15"/>
    </row>
    <row r="6503" spans="1:10" x14ac:dyDescent="0.25">
      <c r="A6503" s="15" t="str">
        <f>_xlfn.XLOOKUP(B6503, 'Códigos DANE Municipios'!$B$2:$B$1123, 'Códigos DANE Municipios'!$A$2:$A$1123, "No encontrado")</f>
        <v>No encontrado</v>
      </c>
      <c r="B6503" s="15">
        <v>0</v>
      </c>
      <c r="C6503" s="15"/>
      <c r="D6503" s="15"/>
      <c r="E6503" s="15"/>
      <c r="F6503" s="15"/>
      <c r="G6503" s="15"/>
      <c r="H6503" s="15"/>
      <c r="I6503" s="15"/>
      <c r="J6503" s="15"/>
    </row>
    <row r="6504" spans="1:10" x14ac:dyDescent="0.25">
      <c r="A6504" s="15" t="str">
        <f>_xlfn.XLOOKUP(B6504, 'Códigos DANE Municipios'!$B$2:$B$1123, 'Códigos DANE Municipios'!$A$2:$A$1123, "No encontrado")</f>
        <v>No encontrado</v>
      </c>
      <c r="B6504" s="15">
        <v>0</v>
      </c>
      <c r="C6504" s="15"/>
      <c r="D6504" s="15"/>
      <c r="E6504" s="15"/>
      <c r="F6504" s="15"/>
      <c r="G6504" s="15"/>
      <c r="H6504" s="15"/>
      <c r="I6504" s="15"/>
      <c r="J6504" s="15"/>
    </row>
    <row r="6505" spans="1:10" x14ac:dyDescent="0.25">
      <c r="A6505" s="15" t="str">
        <f>_xlfn.XLOOKUP(B6505, 'Códigos DANE Municipios'!$B$2:$B$1123, 'Códigos DANE Municipios'!$A$2:$A$1123, "No encontrado")</f>
        <v>No encontrado</v>
      </c>
      <c r="B6505" s="15">
        <v>0</v>
      </c>
      <c r="C6505" s="15"/>
      <c r="D6505" s="15"/>
      <c r="E6505" s="15"/>
      <c r="F6505" s="15"/>
      <c r="G6505" s="15"/>
      <c r="H6505" s="15"/>
      <c r="I6505" s="15"/>
      <c r="J6505" s="15"/>
    </row>
    <row r="6506" spans="1:10" x14ac:dyDescent="0.25">
      <c r="A6506" s="15" t="str">
        <f>_xlfn.XLOOKUP(B6506, 'Códigos DANE Municipios'!$B$2:$B$1123, 'Códigos DANE Municipios'!$A$2:$A$1123, "No encontrado")</f>
        <v>No encontrado</v>
      </c>
      <c r="B6506" s="15">
        <v>0</v>
      </c>
      <c r="C6506" s="15"/>
      <c r="D6506" s="15"/>
      <c r="E6506" s="15"/>
      <c r="F6506" s="15"/>
      <c r="G6506" s="15"/>
      <c r="H6506" s="15"/>
      <c r="I6506" s="15"/>
      <c r="J6506" s="15"/>
    </row>
    <row r="6507" spans="1:10" x14ac:dyDescent="0.25">
      <c r="A6507" s="15" t="str">
        <f>_xlfn.XLOOKUP(B6507, 'Códigos DANE Municipios'!$B$2:$B$1123, 'Códigos DANE Municipios'!$A$2:$A$1123, "No encontrado")</f>
        <v>No encontrado</v>
      </c>
      <c r="B6507" s="15">
        <v>0</v>
      </c>
      <c r="C6507" s="15"/>
      <c r="D6507" s="15"/>
      <c r="E6507" s="15"/>
      <c r="F6507" s="15"/>
      <c r="G6507" s="15"/>
      <c r="H6507" s="15"/>
      <c r="I6507" s="15"/>
      <c r="J6507" s="15"/>
    </row>
    <row r="6508" spans="1:10" x14ac:dyDescent="0.25">
      <c r="A6508" s="15" t="str">
        <f>_xlfn.XLOOKUP(B6508, 'Códigos DANE Municipios'!$B$2:$B$1123, 'Códigos DANE Municipios'!$A$2:$A$1123, "No encontrado")</f>
        <v>No encontrado</v>
      </c>
      <c r="B6508" s="15">
        <v>0</v>
      </c>
      <c r="C6508" s="15"/>
      <c r="D6508" s="15"/>
      <c r="E6508" s="15"/>
      <c r="F6508" s="15"/>
      <c r="G6508" s="15"/>
      <c r="H6508" s="15"/>
      <c r="I6508" s="15"/>
      <c r="J6508" s="15"/>
    </row>
    <row r="6509" spans="1:10" x14ac:dyDescent="0.25">
      <c r="A6509" s="15" t="str">
        <f>_xlfn.XLOOKUP(B6509, 'Códigos DANE Municipios'!$B$2:$B$1123, 'Códigos DANE Municipios'!$A$2:$A$1123, "No encontrado")</f>
        <v>No encontrado</v>
      </c>
      <c r="B6509" s="15">
        <v>0</v>
      </c>
      <c r="C6509" s="15"/>
      <c r="D6509" s="15"/>
      <c r="E6509" s="15"/>
      <c r="F6509" s="15"/>
      <c r="G6509" s="15"/>
      <c r="H6509" s="15"/>
      <c r="I6509" s="15"/>
      <c r="J6509" s="15"/>
    </row>
    <row r="6510" spans="1:10" x14ac:dyDescent="0.25">
      <c r="A6510" s="15" t="str">
        <f>_xlfn.XLOOKUP(B6510, 'Códigos DANE Municipios'!$B$2:$B$1123, 'Códigos DANE Municipios'!$A$2:$A$1123, "No encontrado")</f>
        <v>No encontrado</v>
      </c>
      <c r="B6510" s="15">
        <v>0</v>
      </c>
      <c r="C6510" s="15"/>
      <c r="D6510" s="15"/>
      <c r="E6510" s="15"/>
      <c r="F6510" s="15"/>
      <c r="G6510" s="15"/>
      <c r="H6510" s="15"/>
      <c r="I6510" s="15"/>
      <c r="J6510" s="15"/>
    </row>
    <row r="6511" spans="1:10" x14ac:dyDescent="0.25">
      <c r="A6511" s="15" t="str">
        <f>_xlfn.XLOOKUP(B6511, 'Códigos DANE Municipios'!$B$2:$B$1123, 'Códigos DANE Municipios'!$A$2:$A$1123, "No encontrado")</f>
        <v>No encontrado</v>
      </c>
      <c r="B6511" s="15">
        <v>0</v>
      </c>
      <c r="C6511" s="15"/>
      <c r="D6511" s="15"/>
      <c r="E6511" s="15"/>
      <c r="F6511" s="15"/>
      <c r="G6511" s="15"/>
      <c r="H6511" s="15"/>
      <c r="I6511" s="15"/>
      <c r="J6511" s="15"/>
    </row>
    <row r="6512" spans="1:10" x14ac:dyDescent="0.25">
      <c r="A6512" s="15" t="str">
        <f>_xlfn.XLOOKUP(B6512, 'Códigos DANE Municipios'!$B$2:$B$1123, 'Códigos DANE Municipios'!$A$2:$A$1123, "No encontrado")</f>
        <v>No encontrado</v>
      </c>
      <c r="B6512" s="15">
        <v>0</v>
      </c>
      <c r="C6512" s="15"/>
      <c r="D6512" s="15"/>
      <c r="E6512" s="15"/>
      <c r="F6512" s="15"/>
      <c r="G6512" s="15"/>
      <c r="H6512" s="15"/>
      <c r="I6512" s="15"/>
      <c r="J6512" s="15"/>
    </row>
    <row r="6513" spans="1:10" x14ac:dyDescent="0.25">
      <c r="A6513" s="15" t="str">
        <f>_xlfn.XLOOKUP(B6513, 'Códigos DANE Municipios'!$B$2:$B$1123, 'Códigos DANE Municipios'!$A$2:$A$1123, "No encontrado")</f>
        <v>No encontrado</v>
      </c>
      <c r="B6513" s="15">
        <v>0</v>
      </c>
      <c r="C6513" s="15"/>
      <c r="D6513" s="15"/>
      <c r="E6513" s="15"/>
      <c r="F6513" s="15"/>
      <c r="G6513" s="15"/>
      <c r="H6513" s="15"/>
      <c r="I6513" s="15"/>
      <c r="J6513" s="15"/>
    </row>
    <row r="6514" spans="1:10" x14ac:dyDescent="0.25">
      <c r="A6514" s="15" t="str">
        <f>_xlfn.XLOOKUP(B6514, 'Códigos DANE Municipios'!$B$2:$B$1123, 'Códigos DANE Municipios'!$A$2:$A$1123, "No encontrado")</f>
        <v>No encontrado</v>
      </c>
      <c r="B6514" s="15">
        <v>0</v>
      </c>
      <c r="C6514" s="15"/>
      <c r="D6514" s="15"/>
      <c r="E6514" s="15"/>
      <c r="F6514" s="15"/>
      <c r="G6514" s="15"/>
      <c r="H6514" s="15"/>
      <c r="I6514" s="15"/>
      <c r="J6514" s="15"/>
    </row>
    <row r="6515" spans="1:10" x14ac:dyDescent="0.25">
      <c r="A6515" s="15" t="str">
        <f>_xlfn.XLOOKUP(B6515, 'Códigos DANE Municipios'!$B$2:$B$1123, 'Códigos DANE Municipios'!$A$2:$A$1123, "No encontrado")</f>
        <v>No encontrado</v>
      </c>
      <c r="B6515" s="15">
        <v>0</v>
      </c>
      <c r="C6515" s="15"/>
      <c r="D6515" s="15"/>
      <c r="E6515" s="15"/>
      <c r="F6515" s="15"/>
      <c r="G6515" s="15"/>
      <c r="H6515" s="15"/>
      <c r="I6515" s="15"/>
      <c r="J6515" s="15"/>
    </row>
    <row r="6516" spans="1:10" x14ac:dyDescent="0.25">
      <c r="A6516" s="15" t="str">
        <f>_xlfn.XLOOKUP(B6516, 'Códigos DANE Municipios'!$B$2:$B$1123, 'Códigos DANE Municipios'!$A$2:$A$1123, "No encontrado")</f>
        <v>No encontrado</v>
      </c>
      <c r="B6516" s="15">
        <v>0</v>
      </c>
      <c r="C6516" s="15"/>
      <c r="D6516" s="15"/>
      <c r="E6516" s="15"/>
      <c r="F6516" s="15"/>
      <c r="G6516" s="15"/>
      <c r="H6516" s="15"/>
      <c r="I6516" s="15"/>
      <c r="J6516" s="15"/>
    </row>
    <row r="6517" spans="1:10" x14ac:dyDescent="0.25">
      <c r="A6517" s="15" t="str">
        <f>_xlfn.XLOOKUP(B6517, 'Códigos DANE Municipios'!$B$2:$B$1123, 'Códigos DANE Municipios'!$A$2:$A$1123, "No encontrado")</f>
        <v>No encontrado</v>
      </c>
      <c r="B6517" s="15">
        <v>0</v>
      </c>
      <c r="C6517" s="15"/>
      <c r="D6517" s="15"/>
      <c r="E6517" s="15"/>
      <c r="F6517" s="15"/>
      <c r="G6517" s="15"/>
      <c r="H6517" s="15"/>
      <c r="I6517" s="15"/>
      <c r="J6517" s="15"/>
    </row>
    <row r="6518" spans="1:10" x14ac:dyDescent="0.25">
      <c r="A6518" s="15" t="str">
        <f>_xlfn.XLOOKUP(B6518, 'Códigos DANE Municipios'!$B$2:$B$1123, 'Códigos DANE Municipios'!$A$2:$A$1123, "No encontrado")</f>
        <v>No encontrado</v>
      </c>
      <c r="B6518" s="15">
        <v>0</v>
      </c>
      <c r="C6518" s="15"/>
      <c r="D6518" s="15"/>
      <c r="E6518" s="15"/>
      <c r="F6518" s="15"/>
      <c r="G6518" s="15"/>
      <c r="H6518" s="15"/>
      <c r="I6518" s="15"/>
      <c r="J6518" s="15"/>
    </row>
    <row r="6519" spans="1:10" x14ac:dyDescent="0.25">
      <c r="A6519" s="15" t="str">
        <f>_xlfn.XLOOKUP(B6519, 'Códigos DANE Municipios'!$B$2:$B$1123, 'Códigos DANE Municipios'!$A$2:$A$1123, "No encontrado")</f>
        <v>No encontrado</v>
      </c>
      <c r="B6519" s="15">
        <v>0</v>
      </c>
      <c r="C6519" s="15"/>
      <c r="D6519" s="15"/>
      <c r="E6519" s="15"/>
      <c r="F6519" s="15"/>
      <c r="G6519" s="15"/>
      <c r="H6519" s="15"/>
      <c r="I6519" s="15"/>
      <c r="J6519" s="15"/>
    </row>
    <row r="6520" spans="1:10" x14ac:dyDescent="0.25">
      <c r="A6520" s="15" t="str">
        <f>_xlfn.XLOOKUP(B6520, 'Códigos DANE Municipios'!$B$2:$B$1123, 'Códigos DANE Municipios'!$A$2:$A$1123, "No encontrado")</f>
        <v>No encontrado</v>
      </c>
      <c r="B6520" s="15">
        <v>0</v>
      </c>
      <c r="C6520" s="15"/>
      <c r="D6520" s="15"/>
      <c r="E6520" s="15"/>
      <c r="F6520" s="15"/>
      <c r="G6520" s="15"/>
      <c r="H6520" s="15"/>
      <c r="I6520" s="15"/>
      <c r="J6520" s="15"/>
    </row>
    <row r="6521" spans="1:10" x14ac:dyDescent="0.25">
      <c r="A6521" s="15" t="str">
        <f>_xlfn.XLOOKUP(B6521, 'Códigos DANE Municipios'!$B$2:$B$1123, 'Códigos DANE Municipios'!$A$2:$A$1123, "No encontrado")</f>
        <v>No encontrado</v>
      </c>
      <c r="B6521" s="15">
        <v>0</v>
      </c>
      <c r="C6521" s="15"/>
      <c r="D6521" s="15"/>
      <c r="E6521" s="15"/>
      <c r="F6521" s="15"/>
      <c r="G6521" s="15"/>
      <c r="H6521" s="15"/>
      <c r="I6521" s="15"/>
      <c r="J6521" s="15"/>
    </row>
    <row r="6522" spans="1:10" x14ac:dyDescent="0.25">
      <c r="A6522" s="15" t="str">
        <f>_xlfn.XLOOKUP(B6522, 'Códigos DANE Municipios'!$B$2:$B$1123, 'Códigos DANE Municipios'!$A$2:$A$1123, "No encontrado")</f>
        <v>No encontrado</v>
      </c>
      <c r="B6522" s="15">
        <v>0</v>
      </c>
      <c r="C6522" s="15"/>
      <c r="D6522" s="15"/>
      <c r="E6522" s="15"/>
      <c r="F6522" s="15"/>
      <c r="G6522" s="15"/>
      <c r="H6522" s="15"/>
      <c r="I6522" s="15"/>
      <c r="J6522" s="15"/>
    </row>
    <row r="6523" spans="1:10" x14ac:dyDescent="0.25">
      <c r="A6523" s="15" t="str">
        <f>_xlfn.XLOOKUP(B6523, 'Códigos DANE Municipios'!$B$2:$B$1123, 'Códigos DANE Municipios'!$A$2:$A$1123, "No encontrado")</f>
        <v>No encontrado</v>
      </c>
      <c r="B6523" s="15">
        <v>0</v>
      </c>
      <c r="C6523" s="15"/>
      <c r="D6523" s="15"/>
      <c r="E6523" s="15"/>
      <c r="F6523" s="15"/>
      <c r="G6523" s="15"/>
      <c r="H6523" s="15"/>
      <c r="I6523" s="15"/>
      <c r="J6523" s="15"/>
    </row>
    <row r="6524" spans="1:10" x14ac:dyDescent="0.25">
      <c r="A6524" s="15" t="str">
        <f>_xlfn.XLOOKUP(B6524, 'Códigos DANE Municipios'!$B$2:$B$1123, 'Códigos DANE Municipios'!$A$2:$A$1123, "No encontrado")</f>
        <v>No encontrado</v>
      </c>
      <c r="B6524" s="15">
        <v>0</v>
      </c>
      <c r="C6524" s="15"/>
      <c r="D6524" s="15"/>
      <c r="E6524" s="15"/>
      <c r="F6524" s="15"/>
      <c r="G6524" s="15"/>
      <c r="H6524" s="15"/>
      <c r="I6524" s="15"/>
      <c r="J6524" s="15"/>
    </row>
    <row r="6525" spans="1:10" x14ac:dyDescent="0.25">
      <c r="A6525" s="15" t="str">
        <f>_xlfn.XLOOKUP(B6525, 'Códigos DANE Municipios'!$B$2:$B$1123, 'Códigos DANE Municipios'!$A$2:$A$1123, "No encontrado")</f>
        <v>No encontrado</v>
      </c>
      <c r="B6525" s="15">
        <v>0</v>
      </c>
      <c r="C6525" s="15"/>
      <c r="D6525" s="15"/>
      <c r="E6525" s="15"/>
      <c r="F6525" s="15"/>
      <c r="G6525" s="15"/>
      <c r="H6525" s="15"/>
      <c r="I6525" s="15"/>
      <c r="J6525" s="15"/>
    </row>
    <row r="6526" spans="1:10" x14ac:dyDescent="0.25">
      <c r="A6526" s="15" t="str">
        <f>_xlfn.XLOOKUP(B6526, 'Códigos DANE Municipios'!$B$2:$B$1123, 'Códigos DANE Municipios'!$A$2:$A$1123, "No encontrado")</f>
        <v>No encontrado</v>
      </c>
      <c r="B6526" s="15">
        <v>0</v>
      </c>
      <c r="C6526" s="15"/>
      <c r="D6526" s="15"/>
      <c r="E6526" s="15"/>
      <c r="F6526" s="15"/>
      <c r="G6526" s="15"/>
      <c r="H6526" s="15"/>
      <c r="I6526" s="15"/>
      <c r="J6526" s="15"/>
    </row>
    <row r="6527" spans="1:10" x14ac:dyDescent="0.25">
      <c r="A6527" s="15" t="str">
        <f>_xlfn.XLOOKUP(B6527, 'Códigos DANE Municipios'!$B$2:$B$1123, 'Códigos DANE Municipios'!$A$2:$A$1123, "No encontrado")</f>
        <v>No encontrado</v>
      </c>
      <c r="B6527" s="15">
        <v>0</v>
      </c>
      <c r="C6527" s="15"/>
      <c r="D6527" s="15"/>
      <c r="E6527" s="15"/>
      <c r="F6527" s="15"/>
      <c r="G6527" s="15"/>
      <c r="H6527" s="15"/>
      <c r="I6527" s="15"/>
      <c r="J6527" s="15"/>
    </row>
    <row r="6528" spans="1:10" x14ac:dyDescent="0.25">
      <c r="A6528" s="15" t="str">
        <f>_xlfn.XLOOKUP(B6528, 'Códigos DANE Municipios'!$B$2:$B$1123, 'Códigos DANE Municipios'!$A$2:$A$1123, "No encontrado")</f>
        <v>No encontrado</v>
      </c>
      <c r="B6528" s="15">
        <v>0</v>
      </c>
      <c r="C6528" s="15"/>
      <c r="D6528" s="15"/>
      <c r="E6528" s="15"/>
      <c r="F6528" s="15"/>
      <c r="G6528" s="15"/>
      <c r="H6528" s="15"/>
      <c r="I6528" s="15"/>
      <c r="J6528" s="15"/>
    </row>
    <row r="6529" spans="1:10" x14ac:dyDescent="0.25">
      <c r="A6529" s="15" t="str">
        <f>_xlfn.XLOOKUP(B6529, 'Códigos DANE Municipios'!$B$2:$B$1123, 'Códigos DANE Municipios'!$A$2:$A$1123, "No encontrado")</f>
        <v>No encontrado</v>
      </c>
      <c r="B6529" s="15">
        <v>0</v>
      </c>
      <c r="C6529" s="15"/>
      <c r="D6529" s="15"/>
      <c r="E6529" s="15"/>
      <c r="F6529" s="15"/>
      <c r="G6529" s="15"/>
      <c r="H6529" s="15"/>
      <c r="I6529" s="15"/>
      <c r="J6529" s="15"/>
    </row>
    <row r="6530" spans="1:10" x14ac:dyDescent="0.25">
      <c r="A6530" s="15" t="str">
        <f>_xlfn.XLOOKUP(B6530, 'Códigos DANE Municipios'!$B$2:$B$1123, 'Códigos DANE Municipios'!$A$2:$A$1123, "No encontrado")</f>
        <v>No encontrado</v>
      </c>
      <c r="B6530" s="15">
        <v>0</v>
      </c>
      <c r="C6530" s="15"/>
      <c r="D6530" s="15"/>
      <c r="E6530" s="15"/>
      <c r="F6530" s="15"/>
      <c r="G6530" s="15"/>
      <c r="H6530" s="15"/>
      <c r="I6530" s="15"/>
      <c r="J6530" s="15"/>
    </row>
    <row r="6531" spans="1:10" x14ac:dyDescent="0.25">
      <c r="A6531" s="15" t="str">
        <f>_xlfn.XLOOKUP(B6531, 'Códigos DANE Municipios'!$B$2:$B$1123, 'Códigos DANE Municipios'!$A$2:$A$1123, "No encontrado")</f>
        <v>No encontrado</v>
      </c>
      <c r="B6531" s="15">
        <v>0</v>
      </c>
      <c r="C6531" s="15"/>
      <c r="D6531" s="15"/>
      <c r="E6531" s="15"/>
      <c r="F6531" s="15"/>
      <c r="G6531" s="15"/>
      <c r="H6531" s="15"/>
      <c r="I6531" s="15"/>
      <c r="J6531" s="15"/>
    </row>
    <row r="6532" spans="1:10" x14ac:dyDescent="0.25">
      <c r="A6532" s="15" t="str">
        <f>_xlfn.XLOOKUP(B6532, 'Códigos DANE Municipios'!$B$2:$B$1123, 'Códigos DANE Municipios'!$A$2:$A$1123, "No encontrado")</f>
        <v>No encontrado</v>
      </c>
      <c r="B6532" s="15">
        <v>0</v>
      </c>
      <c r="C6532" s="15"/>
      <c r="D6532" s="15"/>
      <c r="E6532" s="15"/>
      <c r="F6532" s="15"/>
      <c r="G6532" s="15"/>
      <c r="H6532" s="15"/>
      <c r="I6532" s="15"/>
      <c r="J6532" s="15"/>
    </row>
    <row r="6533" spans="1:10" x14ac:dyDescent="0.25">
      <c r="A6533" s="15" t="str">
        <f>_xlfn.XLOOKUP(B6533, 'Códigos DANE Municipios'!$B$2:$B$1123, 'Códigos DANE Municipios'!$A$2:$A$1123, "No encontrado")</f>
        <v>No encontrado</v>
      </c>
      <c r="B6533" s="15">
        <v>0</v>
      </c>
      <c r="C6533" s="15"/>
      <c r="D6533" s="15"/>
      <c r="E6533" s="15"/>
      <c r="F6533" s="15"/>
      <c r="G6533" s="15"/>
      <c r="H6533" s="15"/>
      <c r="I6533" s="15"/>
      <c r="J6533" s="15"/>
    </row>
    <row r="6534" spans="1:10" x14ac:dyDescent="0.25">
      <c r="A6534" s="15" t="str">
        <f>_xlfn.XLOOKUP(B6534, 'Códigos DANE Municipios'!$B$2:$B$1123, 'Códigos DANE Municipios'!$A$2:$A$1123, "No encontrado")</f>
        <v>No encontrado</v>
      </c>
      <c r="B6534" s="15">
        <v>0</v>
      </c>
      <c r="C6534" s="15"/>
      <c r="D6534" s="15"/>
      <c r="E6534" s="15"/>
      <c r="F6534" s="15"/>
      <c r="G6534" s="15"/>
      <c r="H6534" s="15"/>
      <c r="I6534" s="15"/>
      <c r="J6534" s="15"/>
    </row>
    <row r="6535" spans="1:10" x14ac:dyDescent="0.25">
      <c r="A6535" s="15" t="str">
        <f>_xlfn.XLOOKUP(B6535, 'Códigos DANE Municipios'!$B$2:$B$1123, 'Códigos DANE Municipios'!$A$2:$A$1123, "No encontrado")</f>
        <v>No encontrado</v>
      </c>
      <c r="B6535" s="15">
        <v>0</v>
      </c>
      <c r="C6535" s="15"/>
      <c r="D6535" s="15"/>
      <c r="E6535" s="15"/>
      <c r="F6535" s="15"/>
      <c r="G6535" s="15"/>
      <c r="H6535" s="15"/>
      <c r="I6535" s="15"/>
      <c r="J6535" s="15"/>
    </row>
    <row r="6536" spans="1:10" x14ac:dyDescent="0.25">
      <c r="A6536" s="15" t="str">
        <f>_xlfn.XLOOKUP(B6536, 'Códigos DANE Municipios'!$B$2:$B$1123, 'Códigos DANE Municipios'!$A$2:$A$1123, "No encontrado")</f>
        <v>No encontrado</v>
      </c>
      <c r="B6536" s="15">
        <v>0</v>
      </c>
      <c r="C6536" s="15"/>
      <c r="D6536" s="15"/>
      <c r="E6536" s="15"/>
      <c r="F6536" s="15"/>
      <c r="G6536" s="15"/>
      <c r="H6536" s="15"/>
      <c r="I6536" s="15"/>
      <c r="J6536" s="15"/>
    </row>
    <row r="6537" spans="1:10" x14ac:dyDescent="0.25">
      <c r="A6537" s="15" t="str">
        <f>_xlfn.XLOOKUP(B6537, 'Códigos DANE Municipios'!$B$2:$B$1123, 'Códigos DANE Municipios'!$A$2:$A$1123, "No encontrado")</f>
        <v>No encontrado</v>
      </c>
      <c r="B6537" s="15">
        <v>0</v>
      </c>
      <c r="C6537" s="15"/>
      <c r="D6537" s="15"/>
      <c r="E6537" s="15"/>
      <c r="F6537" s="15"/>
      <c r="G6537" s="15"/>
      <c r="H6537" s="15"/>
      <c r="I6537" s="15"/>
      <c r="J6537" s="15"/>
    </row>
    <row r="6538" spans="1:10" x14ac:dyDescent="0.25">
      <c r="A6538" s="15" t="str">
        <f>_xlfn.XLOOKUP(B6538, 'Códigos DANE Municipios'!$B$2:$B$1123, 'Códigos DANE Municipios'!$A$2:$A$1123, "No encontrado")</f>
        <v>No encontrado</v>
      </c>
      <c r="B6538" s="15">
        <v>0</v>
      </c>
      <c r="C6538" s="15"/>
      <c r="D6538" s="15"/>
      <c r="E6538" s="15"/>
      <c r="F6538" s="15"/>
      <c r="G6538" s="15"/>
      <c r="H6538" s="15"/>
      <c r="I6538" s="15"/>
      <c r="J6538" s="15"/>
    </row>
    <row r="6539" spans="1:10" x14ac:dyDescent="0.25">
      <c r="A6539" s="15" t="str">
        <f>_xlfn.XLOOKUP(B6539, 'Códigos DANE Municipios'!$B$2:$B$1123, 'Códigos DANE Municipios'!$A$2:$A$1123, "No encontrado")</f>
        <v>No encontrado</v>
      </c>
      <c r="B6539" s="15">
        <v>0</v>
      </c>
      <c r="C6539" s="15"/>
      <c r="D6539" s="15"/>
      <c r="E6539" s="15"/>
      <c r="F6539" s="15"/>
      <c r="G6539" s="15"/>
      <c r="H6539" s="15"/>
      <c r="I6539" s="15"/>
      <c r="J6539" s="15"/>
    </row>
    <row r="6540" spans="1:10" x14ac:dyDescent="0.25">
      <c r="A6540" s="15" t="str">
        <f>_xlfn.XLOOKUP(B6540, 'Códigos DANE Municipios'!$B$2:$B$1123, 'Códigos DANE Municipios'!$A$2:$A$1123, "No encontrado")</f>
        <v>No encontrado</v>
      </c>
      <c r="B6540" s="15">
        <v>0</v>
      </c>
      <c r="C6540" s="15"/>
      <c r="D6540" s="15"/>
      <c r="E6540" s="15"/>
      <c r="F6540" s="15"/>
      <c r="G6540" s="15"/>
      <c r="H6540" s="15"/>
      <c r="I6540" s="15"/>
      <c r="J6540" s="15"/>
    </row>
    <row r="6541" spans="1:10" x14ac:dyDescent="0.25">
      <c r="A6541" s="15" t="str">
        <f>_xlfn.XLOOKUP(B6541, 'Códigos DANE Municipios'!$B$2:$B$1123, 'Códigos DANE Municipios'!$A$2:$A$1123, "No encontrado")</f>
        <v>No encontrado</v>
      </c>
      <c r="B6541" s="15">
        <v>0</v>
      </c>
      <c r="C6541" s="15"/>
      <c r="D6541" s="15"/>
      <c r="E6541" s="15"/>
      <c r="F6541" s="15"/>
      <c r="G6541" s="15"/>
      <c r="H6541" s="15"/>
      <c r="I6541" s="15"/>
      <c r="J6541" s="15"/>
    </row>
    <row r="6542" spans="1:10" x14ac:dyDescent="0.25">
      <c r="A6542" s="15" t="str">
        <f>_xlfn.XLOOKUP(B6542, 'Códigos DANE Municipios'!$B$2:$B$1123, 'Códigos DANE Municipios'!$A$2:$A$1123, "No encontrado")</f>
        <v>No encontrado</v>
      </c>
      <c r="B6542" s="15">
        <v>0</v>
      </c>
      <c r="C6542" s="15"/>
      <c r="D6542" s="15"/>
      <c r="E6542" s="15"/>
      <c r="F6542" s="15"/>
      <c r="G6542" s="15"/>
      <c r="H6542" s="15"/>
      <c r="I6542" s="15"/>
      <c r="J6542" s="15"/>
    </row>
    <row r="6543" spans="1:10" x14ac:dyDescent="0.25">
      <c r="A6543" s="15" t="str">
        <f>_xlfn.XLOOKUP(B6543, 'Códigos DANE Municipios'!$B$2:$B$1123, 'Códigos DANE Municipios'!$A$2:$A$1123, "No encontrado")</f>
        <v>No encontrado</v>
      </c>
      <c r="B6543" s="15">
        <v>0</v>
      </c>
      <c r="C6543" s="15"/>
      <c r="D6543" s="15"/>
      <c r="E6543" s="15"/>
      <c r="F6543" s="15"/>
      <c r="G6543" s="15"/>
      <c r="H6543" s="15"/>
      <c r="I6543" s="15"/>
      <c r="J6543" s="15"/>
    </row>
    <row r="6544" spans="1:10" x14ac:dyDescent="0.25">
      <c r="A6544" s="15" t="str">
        <f>_xlfn.XLOOKUP(B6544, 'Códigos DANE Municipios'!$B$2:$B$1123, 'Códigos DANE Municipios'!$A$2:$A$1123, "No encontrado")</f>
        <v>No encontrado</v>
      </c>
      <c r="B6544" s="15">
        <v>0</v>
      </c>
      <c r="C6544" s="15"/>
      <c r="D6544" s="15"/>
      <c r="E6544" s="15"/>
      <c r="F6544" s="15"/>
      <c r="G6544" s="15"/>
      <c r="H6544" s="15"/>
      <c r="I6544" s="15"/>
      <c r="J6544" s="15"/>
    </row>
    <row r="6545" spans="1:10" x14ac:dyDescent="0.25">
      <c r="A6545" s="15" t="str">
        <f>_xlfn.XLOOKUP(B6545, 'Códigos DANE Municipios'!$B$2:$B$1123, 'Códigos DANE Municipios'!$A$2:$A$1123, "No encontrado")</f>
        <v>No encontrado</v>
      </c>
      <c r="B6545" s="15">
        <v>0</v>
      </c>
      <c r="C6545" s="15"/>
      <c r="D6545" s="15"/>
      <c r="E6545" s="15"/>
      <c r="F6545" s="15"/>
      <c r="G6545" s="15"/>
      <c r="H6545" s="15"/>
      <c r="I6545" s="15"/>
      <c r="J6545" s="15"/>
    </row>
    <row r="6546" spans="1:10" x14ac:dyDescent="0.25">
      <c r="A6546" s="15" t="str">
        <f>_xlfn.XLOOKUP(B6546, 'Códigos DANE Municipios'!$B$2:$B$1123, 'Códigos DANE Municipios'!$A$2:$A$1123, "No encontrado")</f>
        <v>No encontrado</v>
      </c>
      <c r="B6546" s="15">
        <v>0</v>
      </c>
      <c r="C6546" s="15"/>
      <c r="D6546" s="15"/>
      <c r="E6546" s="15"/>
      <c r="F6546" s="15"/>
      <c r="G6546" s="15"/>
      <c r="H6546" s="15"/>
      <c r="I6546" s="15"/>
      <c r="J6546" s="15"/>
    </row>
    <row r="6547" spans="1:10" x14ac:dyDescent="0.25">
      <c r="A6547" s="15" t="str">
        <f>_xlfn.XLOOKUP(B6547, 'Códigos DANE Municipios'!$B$2:$B$1123, 'Códigos DANE Municipios'!$A$2:$A$1123, "No encontrado")</f>
        <v>No encontrado</v>
      </c>
      <c r="B6547" s="15">
        <v>0</v>
      </c>
      <c r="C6547" s="15"/>
      <c r="D6547" s="15"/>
      <c r="E6547" s="15"/>
      <c r="F6547" s="15"/>
      <c r="G6547" s="15"/>
      <c r="H6547" s="15"/>
      <c r="I6547" s="15"/>
      <c r="J6547" s="15"/>
    </row>
    <row r="6548" spans="1:10" x14ac:dyDescent="0.25">
      <c r="A6548" s="15" t="str">
        <f>_xlfn.XLOOKUP(B6548, 'Códigos DANE Municipios'!$B$2:$B$1123, 'Códigos DANE Municipios'!$A$2:$A$1123, "No encontrado")</f>
        <v>No encontrado</v>
      </c>
      <c r="B6548" s="15">
        <v>0</v>
      </c>
      <c r="C6548" s="15"/>
      <c r="D6548" s="15"/>
      <c r="E6548" s="15"/>
      <c r="F6548" s="15"/>
      <c r="G6548" s="15"/>
      <c r="H6548" s="15"/>
      <c r="I6548" s="15"/>
      <c r="J6548" s="15"/>
    </row>
    <row r="6549" spans="1:10" x14ac:dyDescent="0.25">
      <c r="A6549" s="15" t="str">
        <f>_xlfn.XLOOKUP(B6549, 'Códigos DANE Municipios'!$B$2:$B$1123, 'Códigos DANE Municipios'!$A$2:$A$1123, "No encontrado")</f>
        <v>No encontrado</v>
      </c>
      <c r="B6549" s="15">
        <v>0</v>
      </c>
      <c r="C6549" s="15"/>
      <c r="D6549" s="15"/>
      <c r="E6549" s="15"/>
      <c r="F6549" s="15"/>
      <c r="G6549" s="15"/>
      <c r="H6549" s="15"/>
      <c r="I6549" s="15"/>
      <c r="J6549" s="15"/>
    </row>
    <row r="6550" spans="1:10" x14ac:dyDescent="0.25">
      <c r="A6550" s="15" t="str">
        <f>_xlfn.XLOOKUP(B6550, 'Códigos DANE Municipios'!$B$2:$B$1123, 'Códigos DANE Municipios'!$A$2:$A$1123, "No encontrado")</f>
        <v>No encontrado</v>
      </c>
      <c r="B6550" s="15">
        <v>0</v>
      </c>
      <c r="C6550" s="15"/>
      <c r="D6550" s="15"/>
      <c r="E6550" s="15"/>
      <c r="F6550" s="15"/>
      <c r="G6550" s="15"/>
      <c r="H6550" s="15"/>
      <c r="I6550" s="15"/>
      <c r="J6550" s="15"/>
    </row>
    <row r="6551" spans="1:10" x14ac:dyDescent="0.25">
      <c r="A6551" s="15" t="str">
        <f>_xlfn.XLOOKUP(B6551, 'Códigos DANE Municipios'!$B$2:$B$1123, 'Códigos DANE Municipios'!$A$2:$A$1123, "No encontrado")</f>
        <v>No encontrado</v>
      </c>
      <c r="B6551" s="15">
        <v>0</v>
      </c>
      <c r="C6551" s="15"/>
      <c r="D6551" s="15"/>
      <c r="E6551" s="15"/>
      <c r="F6551" s="15"/>
      <c r="G6551" s="15"/>
      <c r="H6551" s="15"/>
      <c r="I6551" s="15"/>
      <c r="J6551" s="15"/>
    </row>
    <row r="6552" spans="1:10" x14ac:dyDescent="0.25">
      <c r="A6552" s="15" t="str">
        <f>_xlfn.XLOOKUP(B6552, 'Códigos DANE Municipios'!$B$2:$B$1123, 'Códigos DANE Municipios'!$A$2:$A$1123, "No encontrado")</f>
        <v>No encontrado</v>
      </c>
      <c r="B6552" s="15">
        <v>0</v>
      </c>
      <c r="C6552" s="15"/>
      <c r="D6552" s="15"/>
      <c r="E6552" s="15"/>
      <c r="F6552" s="15"/>
      <c r="G6552" s="15"/>
      <c r="H6552" s="15"/>
      <c r="I6552" s="15"/>
      <c r="J6552" s="15"/>
    </row>
    <row r="6553" spans="1:10" x14ac:dyDescent="0.25">
      <c r="A6553" s="15" t="str">
        <f>_xlfn.XLOOKUP(B6553, 'Códigos DANE Municipios'!$B$2:$B$1123, 'Códigos DANE Municipios'!$A$2:$A$1123, "No encontrado")</f>
        <v>No encontrado</v>
      </c>
      <c r="B6553" s="15">
        <v>0</v>
      </c>
      <c r="C6553" s="15"/>
      <c r="D6553" s="15"/>
      <c r="E6553" s="15"/>
      <c r="F6553" s="15"/>
      <c r="G6553" s="15"/>
      <c r="H6553" s="15"/>
      <c r="I6553" s="15"/>
      <c r="J6553" s="15"/>
    </row>
    <row r="6554" spans="1:10" x14ac:dyDescent="0.25">
      <c r="A6554" s="15" t="str">
        <f>_xlfn.XLOOKUP(B6554, 'Códigos DANE Municipios'!$B$2:$B$1123, 'Códigos DANE Municipios'!$A$2:$A$1123, "No encontrado")</f>
        <v>No encontrado</v>
      </c>
      <c r="B6554" s="15">
        <v>0</v>
      </c>
      <c r="C6554" s="15"/>
      <c r="D6554" s="15"/>
      <c r="E6554" s="15"/>
      <c r="F6554" s="15"/>
      <c r="G6554" s="15"/>
      <c r="H6554" s="15"/>
      <c r="I6554" s="15"/>
      <c r="J6554" s="15"/>
    </row>
    <row r="6555" spans="1:10" x14ac:dyDescent="0.25">
      <c r="A6555" s="15" t="str">
        <f>_xlfn.XLOOKUP(B6555, 'Códigos DANE Municipios'!$B$2:$B$1123, 'Códigos DANE Municipios'!$A$2:$A$1123, "No encontrado")</f>
        <v>No encontrado</v>
      </c>
      <c r="B6555" s="18">
        <v>0</v>
      </c>
      <c r="C6555" s="18"/>
      <c r="D6555" s="15"/>
      <c r="E6555" s="15"/>
      <c r="F6555" s="18"/>
      <c r="G6555" s="15"/>
      <c r="H6555" s="15"/>
      <c r="I6555" s="15"/>
      <c r="J6555" s="15"/>
    </row>
    <row r="6556" spans="1:10" x14ac:dyDescent="0.25">
      <c r="A6556" s="15" t="str">
        <f>_xlfn.XLOOKUP(B6556, 'Códigos DANE Municipios'!$B$2:$B$1123, 'Códigos DANE Municipios'!$A$2:$A$1123, "No encontrado")</f>
        <v>No encontrado</v>
      </c>
      <c r="B6556" s="18">
        <v>0</v>
      </c>
      <c r="C6556" s="18"/>
      <c r="D6556" s="15"/>
      <c r="E6556" s="15"/>
      <c r="F6556" s="18"/>
      <c r="G6556" s="15"/>
      <c r="H6556" s="15"/>
      <c r="I6556" s="15"/>
      <c r="J6556" s="15"/>
    </row>
    <row r="6557" spans="1:10" x14ac:dyDescent="0.25">
      <c r="A6557" s="15" t="str">
        <f>_xlfn.XLOOKUP(B6557, 'Códigos DANE Municipios'!$B$2:$B$1123, 'Códigos DANE Municipios'!$A$2:$A$1123, "No encontrado")</f>
        <v>No encontrado</v>
      </c>
      <c r="B6557" s="18">
        <v>0</v>
      </c>
      <c r="C6557" s="18"/>
      <c r="D6557" s="15"/>
      <c r="E6557" s="15"/>
      <c r="F6557" s="18"/>
      <c r="G6557" s="15"/>
      <c r="H6557" s="15"/>
      <c r="I6557" s="15"/>
      <c r="J6557" s="15"/>
    </row>
    <row r="6558" spans="1:10" x14ac:dyDescent="0.25">
      <c r="A6558" s="15" t="str">
        <f>_xlfn.XLOOKUP(B6558, 'Códigos DANE Municipios'!$B$2:$B$1123, 'Códigos DANE Municipios'!$A$2:$A$1123, "No encontrado")</f>
        <v>No encontrado</v>
      </c>
      <c r="B6558" s="18">
        <v>0</v>
      </c>
      <c r="C6558" s="18"/>
      <c r="D6558" s="18"/>
      <c r="E6558" s="15"/>
      <c r="F6558" s="18"/>
      <c r="G6558" s="15"/>
      <c r="H6558" s="15"/>
      <c r="I6558" s="15"/>
      <c r="J6558" s="15"/>
    </row>
    <row r="6559" spans="1:10" x14ac:dyDescent="0.25">
      <c r="A6559" s="15" t="str">
        <f>_xlfn.XLOOKUP(B6559, 'Códigos DANE Municipios'!$B$2:$B$1123, 'Códigos DANE Municipios'!$A$2:$A$1123, "No encontrado")</f>
        <v>No encontrado</v>
      </c>
      <c r="B6559" s="18">
        <v>0</v>
      </c>
      <c r="C6559" s="18"/>
      <c r="D6559" s="18"/>
      <c r="E6559" s="15"/>
      <c r="F6559" s="18"/>
      <c r="G6559" s="15"/>
      <c r="H6559" s="15"/>
      <c r="I6559" s="15"/>
      <c r="J6559" s="15"/>
    </row>
    <row r="6560" spans="1:10" x14ac:dyDescent="0.25">
      <c r="A6560" s="15" t="str">
        <f>_xlfn.XLOOKUP(B6560, 'Códigos DANE Municipios'!$B$2:$B$1123, 'Códigos DANE Municipios'!$A$2:$A$1123, "No encontrado")</f>
        <v>No encontrado</v>
      </c>
      <c r="B6560" s="18">
        <v>0</v>
      </c>
      <c r="C6560" s="18"/>
      <c r="D6560" s="15"/>
      <c r="E6560" s="15"/>
      <c r="F6560" s="18"/>
      <c r="G6560" s="15"/>
      <c r="H6560" s="15"/>
      <c r="I6560" s="15"/>
      <c r="J6560" s="15"/>
    </row>
    <row r="6561" spans="1:10" x14ac:dyDescent="0.25">
      <c r="A6561" s="15" t="str">
        <f>_xlfn.XLOOKUP(B6561, 'Códigos DANE Municipios'!$B$2:$B$1123, 'Códigos DANE Municipios'!$A$2:$A$1123, "No encontrado")</f>
        <v>No encontrado</v>
      </c>
      <c r="B6561" s="18">
        <v>0</v>
      </c>
      <c r="C6561" s="18"/>
      <c r="D6561" s="18"/>
      <c r="E6561" s="15"/>
      <c r="F6561" s="18"/>
      <c r="G6561" s="15"/>
      <c r="H6561" s="15"/>
      <c r="I6561" s="15"/>
      <c r="J6561" s="15"/>
    </row>
    <row r="6562" spans="1:10" x14ac:dyDescent="0.25">
      <c r="A6562" s="15" t="str">
        <f>_xlfn.XLOOKUP(B6562, 'Códigos DANE Municipios'!$B$2:$B$1123, 'Códigos DANE Municipios'!$A$2:$A$1123, "No encontrado")</f>
        <v>No encontrado</v>
      </c>
      <c r="B6562" s="18">
        <v>0</v>
      </c>
      <c r="C6562" s="18"/>
      <c r="D6562" s="15"/>
      <c r="E6562" s="15"/>
      <c r="F6562" s="18"/>
      <c r="G6562" s="15"/>
      <c r="H6562" s="15"/>
      <c r="I6562" s="15"/>
      <c r="J6562" s="15"/>
    </row>
    <row r="6563" spans="1:10" x14ac:dyDescent="0.25">
      <c r="A6563" s="15" t="str">
        <f>_xlfn.XLOOKUP(B6563, 'Códigos DANE Municipios'!$B$2:$B$1123, 'Códigos DANE Municipios'!$A$2:$A$1123, "No encontrado")</f>
        <v>No encontrado</v>
      </c>
      <c r="B6563" s="18">
        <v>0</v>
      </c>
      <c r="C6563" s="18"/>
      <c r="D6563" s="15"/>
      <c r="E6563" s="15"/>
      <c r="F6563" s="18"/>
      <c r="G6563" s="15"/>
      <c r="H6563" s="15"/>
      <c r="I6563" s="15"/>
      <c r="J6563" s="15"/>
    </row>
    <row r="6564" spans="1:10" x14ac:dyDescent="0.25">
      <c r="A6564" s="15" t="str">
        <f>_xlfn.XLOOKUP(B6564, 'Códigos DANE Municipios'!$B$2:$B$1123, 'Códigos DANE Municipios'!$A$2:$A$1123, "No encontrado")</f>
        <v>No encontrado</v>
      </c>
      <c r="B6564" s="18">
        <v>0</v>
      </c>
      <c r="C6564" s="18"/>
      <c r="D6564" s="15"/>
      <c r="E6564" s="15"/>
      <c r="F6564" s="18"/>
      <c r="G6564" s="15"/>
      <c r="H6564" s="15"/>
      <c r="I6564" s="15"/>
      <c r="J6564" s="15"/>
    </row>
    <row r="6565" spans="1:10" x14ac:dyDescent="0.25">
      <c r="A6565" s="15" t="str">
        <f>_xlfn.XLOOKUP(B6565, 'Códigos DANE Municipios'!$B$2:$B$1123, 'Códigos DANE Municipios'!$A$2:$A$1123, "No encontrado")</f>
        <v>No encontrado</v>
      </c>
      <c r="B6565" s="18">
        <v>0</v>
      </c>
      <c r="C6565" s="18"/>
      <c r="D6565" s="18"/>
      <c r="E6565" s="15"/>
      <c r="F6565" s="18"/>
      <c r="G6565" s="15"/>
      <c r="H6565" s="15"/>
      <c r="I6565" s="15"/>
      <c r="J6565" s="15"/>
    </row>
    <row r="6566" spans="1:10" x14ac:dyDescent="0.25">
      <c r="A6566" s="15" t="str">
        <f>_xlfn.XLOOKUP(B6566, 'Códigos DANE Municipios'!$B$2:$B$1123, 'Códigos DANE Municipios'!$A$2:$A$1123, "No encontrado")</f>
        <v>No encontrado</v>
      </c>
      <c r="B6566" s="18">
        <v>0</v>
      </c>
      <c r="C6566" s="18"/>
      <c r="D6566" s="15"/>
      <c r="E6566" s="15"/>
      <c r="F6566" s="18"/>
      <c r="G6566" s="15"/>
      <c r="H6566" s="15"/>
      <c r="I6566" s="15"/>
      <c r="J6566" s="15"/>
    </row>
    <row r="6567" spans="1:10" x14ac:dyDescent="0.25">
      <c r="A6567" s="15" t="str">
        <f>_xlfn.XLOOKUP(B6567, 'Códigos DANE Municipios'!$B$2:$B$1123, 'Códigos DANE Municipios'!$A$2:$A$1123, "No encontrado")</f>
        <v>No encontrado</v>
      </c>
      <c r="B6567" s="18">
        <v>0</v>
      </c>
      <c r="C6567" s="18"/>
      <c r="D6567" s="18"/>
      <c r="E6567" s="15"/>
      <c r="F6567" s="18"/>
      <c r="G6567" s="15"/>
      <c r="H6567" s="15"/>
      <c r="I6567" s="15"/>
      <c r="J6567" s="15"/>
    </row>
    <row r="6568" spans="1:10" x14ac:dyDescent="0.25">
      <c r="A6568" s="15" t="str">
        <f>_xlfn.XLOOKUP(B6568, 'Códigos DANE Municipios'!$B$2:$B$1123, 'Códigos DANE Municipios'!$A$2:$A$1123, "No encontrado")</f>
        <v>No encontrado</v>
      </c>
      <c r="B6568" s="18">
        <v>0</v>
      </c>
      <c r="C6568" s="18"/>
      <c r="D6568" s="15"/>
      <c r="E6568" s="15"/>
      <c r="F6568" s="18"/>
      <c r="G6568" s="15"/>
      <c r="H6568" s="15"/>
      <c r="I6568" s="15"/>
      <c r="J6568" s="15"/>
    </row>
    <row r="6569" spans="1:10" x14ac:dyDescent="0.25">
      <c r="A6569" s="15" t="str">
        <f>_xlfn.XLOOKUP(B6569, 'Códigos DANE Municipios'!$B$2:$B$1123, 'Códigos DANE Municipios'!$A$2:$A$1123, "No encontrado")</f>
        <v>No encontrado</v>
      </c>
      <c r="B6569" s="18">
        <v>0</v>
      </c>
      <c r="C6569" s="18"/>
      <c r="D6569" s="15"/>
      <c r="E6569" s="15"/>
      <c r="F6569" s="18"/>
      <c r="G6569" s="15"/>
      <c r="H6569" s="15"/>
      <c r="I6569" s="15"/>
      <c r="J6569" s="15"/>
    </row>
    <row r="6570" spans="1:10" x14ac:dyDescent="0.25">
      <c r="A6570" s="15" t="str">
        <f>_xlfn.XLOOKUP(B6570, 'Códigos DANE Municipios'!$B$2:$B$1123, 'Códigos DANE Municipios'!$A$2:$A$1123, "No encontrado")</f>
        <v>No encontrado</v>
      </c>
      <c r="B6570" s="18">
        <v>0</v>
      </c>
      <c r="C6570" s="18"/>
      <c r="D6570" s="18"/>
      <c r="E6570" s="15"/>
      <c r="F6570" s="18"/>
      <c r="G6570" s="15"/>
      <c r="H6570" s="15"/>
      <c r="I6570" s="15"/>
      <c r="J6570" s="15"/>
    </row>
    <row r="6571" spans="1:10" x14ac:dyDescent="0.25">
      <c r="A6571" s="15" t="str">
        <f>_xlfn.XLOOKUP(B6571, 'Códigos DANE Municipios'!$B$2:$B$1123, 'Códigos DANE Municipios'!$A$2:$A$1123, "No encontrado")</f>
        <v>No encontrado</v>
      </c>
      <c r="B6571" s="18">
        <v>0</v>
      </c>
      <c r="C6571" s="18"/>
      <c r="D6571" s="15"/>
      <c r="E6571" s="15"/>
      <c r="F6571" s="18"/>
      <c r="G6571" s="15"/>
      <c r="H6571" s="15"/>
      <c r="I6571" s="15"/>
      <c r="J6571" s="15"/>
    </row>
    <row r="6572" spans="1:10" x14ac:dyDescent="0.25">
      <c r="A6572" s="15" t="str">
        <f>_xlfn.XLOOKUP(B6572, 'Códigos DANE Municipios'!$B$2:$B$1123, 'Códigos DANE Municipios'!$A$2:$A$1123, "No encontrado")</f>
        <v>No encontrado</v>
      </c>
      <c r="B6572" s="18">
        <v>0</v>
      </c>
      <c r="C6572" s="18"/>
      <c r="D6572" s="15"/>
      <c r="E6572" s="15"/>
      <c r="F6572" s="18"/>
      <c r="G6572" s="15"/>
      <c r="H6572" s="15"/>
      <c r="I6572" s="15"/>
      <c r="J6572" s="15"/>
    </row>
    <row r="6573" spans="1:10" x14ac:dyDescent="0.25">
      <c r="A6573" s="15" t="str">
        <f>_xlfn.XLOOKUP(B6573, 'Códigos DANE Municipios'!$B$2:$B$1123, 'Códigos DANE Municipios'!$A$2:$A$1123, "No encontrado")</f>
        <v>No encontrado</v>
      </c>
      <c r="B6573" s="18">
        <v>0</v>
      </c>
      <c r="C6573" s="18"/>
      <c r="D6573" s="15"/>
      <c r="E6573" s="15"/>
      <c r="F6573" s="18"/>
      <c r="G6573" s="15"/>
      <c r="H6573" s="15"/>
      <c r="I6573" s="15"/>
      <c r="J6573" s="15"/>
    </row>
    <row r="6574" spans="1:10" x14ac:dyDescent="0.25">
      <c r="A6574" s="15" t="str">
        <f>_xlfn.XLOOKUP(B6574, 'Códigos DANE Municipios'!$B$2:$B$1123, 'Códigos DANE Municipios'!$A$2:$A$1123, "No encontrado")</f>
        <v>No encontrado</v>
      </c>
      <c r="B6574" s="18">
        <v>0</v>
      </c>
      <c r="C6574" s="18"/>
      <c r="D6574" s="15"/>
      <c r="E6574" s="15"/>
      <c r="F6574" s="18"/>
      <c r="G6574" s="15"/>
      <c r="H6574" s="15"/>
      <c r="I6574" s="15"/>
      <c r="J6574" s="15"/>
    </row>
    <row r="6575" spans="1:10" x14ac:dyDescent="0.25">
      <c r="A6575" s="15" t="str">
        <f>_xlfn.XLOOKUP(B6575, 'Códigos DANE Municipios'!$B$2:$B$1123, 'Códigos DANE Municipios'!$A$2:$A$1123, "No encontrado")</f>
        <v>No encontrado</v>
      </c>
      <c r="B6575" s="18">
        <v>0</v>
      </c>
      <c r="C6575" s="18"/>
      <c r="D6575" s="18"/>
      <c r="E6575" s="15"/>
      <c r="F6575" s="18"/>
      <c r="G6575" s="15"/>
      <c r="H6575" s="15"/>
      <c r="I6575" s="15"/>
      <c r="J6575" s="15"/>
    </row>
    <row r="6576" spans="1:10" x14ac:dyDescent="0.25">
      <c r="A6576" s="15" t="str">
        <f>_xlfn.XLOOKUP(B6576, 'Códigos DANE Municipios'!$B$2:$B$1123, 'Códigos DANE Municipios'!$A$2:$A$1123, "No encontrado")</f>
        <v>No encontrado</v>
      </c>
      <c r="B6576" s="18">
        <v>0</v>
      </c>
      <c r="C6576" s="18"/>
      <c r="D6576" s="15"/>
      <c r="E6576" s="15"/>
      <c r="F6576" s="18"/>
      <c r="G6576" s="15"/>
      <c r="H6576" s="15"/>
      <c r="I6576" s="15"/>
      <c r="J6576" s="15"/>
    </row>
    <row r="6577" spans="1:10" x14ac:dyDescent="0.25">
      <c r="A6577" s="15" t="str">
        <f>_xlfn.XLOOKUP(B6577, 'Códigos DANE Municipios'!$B$2:$B$1123, 'Códigos DANE Municipios'!$A$2:$A$1123, "No encontrado")</f>
        <v>No encontrado</v>
      </c>
      <c r="B6577" s="18">
        <v>0</v>
      </c>
      <c r="C6577" s="18"/>
      <c r="D6577" s="15"/>
      <c r="E6577" s="15"/>
      <c r="F6577" s="18"/>
      <c r="G6577" s="15"/>
      <c r="H6577" s="15"/>
      <c r="I6577" s="15"/>
      <c r="J6577" s="15"/>
    </row>
    <row r="6578" spans="1:10" x14ac:dyDescent="0.25">
      <c r="A6578" s="15" t="str">
        <f>_xlfn.XLOOKUP(B6578, 'Códigos DANE Municipios'!$B$2:$B$1123, 'Códigos DANE Municipios'!$A$2:$A$1123, "No encontrado")</f>
        <v>No encontrado</v>
      </c>
      <c r="B6578" s="18">
        <v>0</v>
      </c>
      <c r="C6578" s="18"/>
      <c r="D6578" s="15"/>
      <c r="E6578" s="15"/>
      <c r="F6578" s="18"/>
      <c r="G6578" s="15"/>
      <c r="H6578" s="15"/>
      <c r="I6578" s="15"/>
      <c r="J6578" s="15"/>
    </row>
    <row r="6579" spans="1:10" x14ac:dyDescent="0.25">
      <c r="A6579" s="15" t="str">
        <f>_xlfn.XLOOKUP(B6579, 'Códigos DANE Municipios'!$B$2:$B$1123, 'Códigos DANE Municipios'!$A$2:$A$1123, "No encontrado")</f>
        <v>No encontrado</v>
      </c>
      <c r="B6579" s="18">
        <v>0</v>
      </c>
      <c r="C6579" s="18"/>
      <c r="D6579" s="15"/>
      <c r="E6579" s="15"/>
      <c r="F6579" s="18"/>
      <c r="G6579" s="15"/>
      <c r="H6579" s="15"/>
      <c r="I6579" s="15"/>
      <c r="J6579" s="15"/>
    </row>
    <row r="6580" spans="1:10" x14ac:dyDescent="0.25">
      <c r="A6580" s="15" t="str">
        <f>_xlfn.XLOOKUP(B6580, 'Códigos DANE Municipios'!$B$2:$B$1123, 'Códigos DANE Municipios'!$A$2:$A$1123, "No encontrado")</f>
        <v>No encontrado</v>
      </c>
      <c r="B6580" s="18">
        <v>0</v>
      </c>
      <c r="C6580" s="18"/>
      <c r="D6580" s="15"/>
      <c r="E6580" s="15"/>
      <c r="F6580" s="18"/>
      <c r="G6580" s="15"/>
      <c r="H6580" s="15"/>
      <c r="I6580" s="15"/>
      <c r="J6580" s="15"/>
    </row>
    <row r="6581" spans="1:10" x14ac:dyDescent="0.25">
      <c r="A6581" s="15" t="str">
        <f>_xlfn.XLOOKUP(B6581, 'Códigos DANE Municipios'!$B$2:$B$1123, 'Códigos DANE Municipios'!$A$2:$A$1123, "No encontrado")</f>
        <v>No encontrado</v>
      </c>
      <c r="B6581" s="18">
        <v>0</v>
      </c>
      <c r="C6581" s="18"/>
      <c r="D6581" s="15"/>
      <c r="E6581" s="15"/>
      <c r="F6581" s="18"/>
      <c r="G6581" s="15"/>
      <c r="H6581" s="15"/>
      <c r="I6581" s="15"/>
      <c r="J6581" s="15"/>
    </row>
    <row r="6582" spans="1:10" x14ac:dyDescent="0.25">
      <c r="A6582" s="15" t="str">
        <f>_xlfn.XLOOKUP(B6582, 'Códigos DANE Municipios'!$B$2:$B$1123, 'Códigos DANE Municipios'!$A$2:$A$1123, "No encontrado")</f>
        <v>No encontrado</v>
      </c>
      <c r="B6582" s="18">
        <v>0</v>
      </c>
      <c r="C6582" s="18"/>
      <c r="D6582" s="15"/>
      <c r="E6582" s="15"/>
      <c r="F6582" s="15"/>
      <c r="G6582" s="15"/>
      <c r="H6582" s="15"/>
      <c r="I6582" s="15"/>
      <c r="J6582" s="15"/>
    </row>
    <row r="6583" spans="1:10" x14ac:dyDescent="0.25">
      <c r="A6583" s="15" t="str">
        <f>_xlfn.XLOOKUP(B6583, 'Códigos DANE Municipios'!$B$2:$B$1123, 'Códigos DANE Municipios'!$A$2:$A$1123, "No encontrado")</f>
        <v>No encontrado</v>
      </c>
      <c r="B6583" s="18">
        <v>0</v>
      </c>
      <c r="C6583" s="18"/>
      <c r="D6583" s="15"/>
      <c r="E6583" s="15"/>
      <c r="F6583" s="18"/>
      <c r="G6583" s="15"/>
      <c r="H6583" s="15"/>
      <c r="I6583" s="15"/>
      <c r="J6583" s="15"/>
    </row>
    <row r="6584" spans="1:10" x14ac:dyDescent="0.25">
      <c r="A6584" s="15" t="str">
        <f>_xlfn.XLOOKUP(B6584, 'Códigos DANE Municipios'!$B$2:$B$1123, 'Códigos DANE Municipios'!$A$2:$A$1123, "No encontrado")</f>
        <v>No encontrado</v>
      </c>
      <c r="B6584" s="18">
        <v>0</v>
      </c>
      <c r="C6584" s="18"/>
      <c r="D6584" s="18"/>
      <c r="E6584" s="15"/>
      <c r="F6584" s="18"/>
      <c r="G6584" s="15"/>
      <c r="H6584" s="15"/>
      <c r="I6584" s="15"/>
      <c r="J6584" s="15"/>
    </row>
    <row r="6585" spans="1:10" x14ac:dyDescent="0.25">
      <c r="A6585" s="15" t="str">
        <f>_xlfn.XLOOKUP(B6585, 'Códigos DANE Municipios'!$B$2:$B$1123, 'Códigos DANE Municipios'!$A$2:$A$1123, "No encontrado")</f>
        <v>No encontrado</v>
      </c>
      <c r="B6585" s="18">
        <v>0</v>
      </c>
      <c r="C6585" s="18"/>
      <c r="D6585" s="18"/>
      <c r="E6585" s="15"/>
      <c r="F6585" s="18"/>
      <c r="G6585" s="18"/>
      <c r="H6585" s="15"/>
      <c r="I6585" s="15"/>
      <c r="J6585" s="15"/>
    </row>
    <row r="6586" spans="1:10" x14ac:dyDescent="0.25">
      <c r="A6586" s="15" t="str">
        <f>_xlfn.XLOOKUP(B6586, 'Códigos DANE Municipios'!$B$2:$B$1123, 'Códigos DANE Municipios'!$A$2:$A$1123, "No encontrado")</f>
        <v>No encontrado</v>
      </c>
      <c r="B6586" s="18">
        <v>0</v>
      </c>
      <c r="C6586" s="18"/>
      <c r="D6586" s="18"/>
      <c r="E6586" s="15"/>
      <c r="F6586" s="18"/>
      <c r="G6586" s="15"/>
      <c r="H6586" s="15"/>
      <c r="I6586" s="15"/>
      <c r="J6586" s="15"/>
    </row>
    <row r="6587" spans="1:10" x14ac:dyDescent="0.25">
      <c r="A6587" s="15" t="str">
        <f>_xlfn.XLOOKUP(B6587, 'Códigos DANE Municipios'!$B$2:$B$1123, 'Códigos DANE Municipios'!$A$2:$A$1123, "No encontrado")</f>
        <v>No encontrado</v>
      </c>
      <c r="B6587" s="18">
        <v>0</v>
      </c>
      <c r="C6587" s="18"/>
      <c r="D6587" s="15"/>
      <c r="E6587" s="15"/>
      <c r="F6587" s="18"/>
      <c r="G6587" s="15"/>
      <c r="H6587" s="15"/>
      <c r="I6587" s="15"/>
      <c r="J6587" s="15"/>
    </row>
    <row r="6588" spans="1:10" x14ac:dyDescent="0.25">
      <c r="A6588" s="15" t="str">
        <f>_xlfn.XLOOKUP(B6588, 'Códigos DANE Municipios'!$B$2:$B$1123, 'Códigos DANE Municipios'!$A$2:$A$1123, "No encontrado")</f>
        <v>No encontrado</v>
      </c>
      <c r="B6588" s="18">
        <v>0</v>
      </c>
      <c r="C6588" s="18"/>
      <c r="D6588" s="15"/>
      <c r="E6588" s="15"/>
      <c r="F6588" s="18"/>
      <c r="G6588" s="15"/>
      <c r="H6588" s="15"/>
      <c r="I6588" s="15"/>
      <c r="J6588" s="15"/>
    </row>
    <row r="6589" spans="1:10" x14ac:dyDescent="0.25">
      <c r="A6589" s="15" t="str">
        <f>_xlfn.XLOOKUP(B6589, 'Códigos DANE Municipios'!$B$2:$B$1123, 'Códigos DANE Municipios'!$A$2:$A$1123, "No encontrado")</f>
        <v>No encontrado</v>
      </c>
      <c r="B6589" s="18">
        <v>0</v>
      </c>
      <c r="C6589" s="18"/>
      <c r="D6589" s="15"/>
      <c r="E6589" s="15"/>
      <c r="F6589" s="18"/>
      <c r="G6589" s="15"/>
      <c r="H6589" s="15"/>
      <c r="I6589" s="15"/>
      <c r="J6589" s="15"/>
    </row>
    <row r="6590" spans="1:10" x14ac:dyDescent="0.25">
      <c r="A6590" s="15" t="str">
        <f>_xlfn.XLOOKUP(B6590, 'Códigos DANE Municipios'!$B$2:$B$1123, 'Códigos DANE Municipios'!$A$2:$A$1123, "No encontrado")</f>
        <v>No encontrado</v>
      </c>
      <c r="B6590" s="18">
        <v>0</v>
      </c>
      <c r="C6590" s="18"/>
      <c r="D6590" s="15"/>
      <c r="E6590" s="15"/>
      <c r="F6590" s="18"/>
      <c r="G6590" s="15"/>
      <c r="H6590" s="15"/>
      <c r="I6590" s="15"/>
      <c r="J6590" s="15"/>
    </row>
    <row r="6591" spans="1:10" x14ac:dyDescent="0.25">
      <c r="A6591" s="15" t="str">
        <f>_xlfn.XLOOKUP(B6591, 'Códigos DANE Municipios'!$B$2:$B$1123, 'Códigos DANE Municipios'!$A$2:$A$1123, "No encontrado")</f>
        <v>No encontrado</v>
      </c>
      <c r="B6591" s="18">
        <v>0</v>
      </c>
      <c r="C6591" s="18"/>
      <c r="D6591" s="15"/>
      <c r="E6591" s="15"/>
      <c r="F6591" s="18"/>
      <c r="G6591" s="15"/>
      <c r="H6591" s="15"/>
      <c r="I6591" s="15"/>
      <c r="J6591" s="15"/>
    </row>
    <row r="6592" spans="1:10" x14ac:dyDescent="0.25">
      <c r="A6592" s="15" t="str">
        <f>_xlfn.XLOOKUP(B6592, 'Códigos DANE Municipios'!$B$2:$B$1123, 'Códigos DANE Municipios'!$A$2:$A$1123, "No encontrado")</f>
        <v>No encontrado</v>
      </c>
      <c r="B6592" s="18">
        <v>0</v>
      </c>
      <c r="C6592" s="18"/>
      <c r="D6592" s="15"/>
      <c r="E6592" s="15"/>
      <c r="F6592" s="18"/>
      <c r="G6592" s="15"/>
      <c r="H6592" s="15"/>
      <c r="I6592" s="15"/>
      <c r="J6592" s="15"/>
    </row>
    <row r="6593" spans="1:10" x14ac:dyDescent="0.25">
      <c r="A6593" s="15" t="str">
        <f>_xlfn.XLOOKUP(B6593, 'Códigos DANE Municipios'!$B$2:$B$1123, 'Códigos DANE Municipios'!$A$2:$A$1123, "No encontrado")</f>
        <v>No encontrado</v>
      </c>
      <c r="B6593" s="18">
        <v>0</v>
      </c>
      <c r="C6593" s="18"/>
      <c r="D6593" s="15"/>
      <c r="E6593" s="15"/>
      <c r="F6593" s="18"/>
      <c r="G6593" s="15"/>
      <c r="H6593" s="15"/>
      <c r="I6593" s="15"/>
      <c r="J6593" s="15"/>
    </row>
    <row r="6594" spans="1:10" x14ac:dyDescent="0.25">
      <c r="A6594" s="15" t="str">
        <f>_xlfn.XLOOKUP(B6594, 'Códigos DANE Municipios'!$B$2:$B$1123, 'Códigos DANE Municipios'!$A$2:$A$1123, "No encontrado")</f>
        <v>No encontrado</v>
      </c>
      <c r="B6594" s="18">
        <v>0</v>
      </c>
      <c r="C6594" s="18"/>
      <c r="D6594" s="18"/>
      <c r="E6594" s="18"/>
      <c r="F6594" s="18"/>
      <c r="G6594" s="15"/>
      <c r="H6594" s="15"/>
      <c r="I6594" s="15"/>
      <c r="J6594" s="15"/>
    </row>
    <row r="6595" spans="1:10" x14ac:dyDescent="0.25">
      <c r="A6595" s="15" t="str">
        <f>_xlfn.XLOOKUP(B6595, 'Códigos DANE Municipios'!$B$2:$B$1123, 'Códigos DANE Municipios'!$A$2:$A$1123, "No encontrado")</f>
        <v>No encontrado</v>
      </c>
      <c r="B6595" s="18">
        <v>0</v>
      </c>
      <c r="C6595" s="18"/>
      <c r="D6595" s="15"/>
      <c r="E6595" s="15"/>
      <c r="F6595" s="18"/>
      <c r="G6595" s="15"/>
      <c r="H6595" s="15"/>
      <c r="I6595" s="15"/>
      <c r="J6595" s="15"/>
    </row>
    <row r="6596" spans="1:10" x14ac:dyDescent="0.25">
      <c r="A6596" s="15" t="str">
        <f>_xlfn.XLOOKUP(B6596, 'Códigos DANE Municipios'!$B$2:$B$1123, 'Códigos DANE Municipios'!$A$2:$A$1123, "No encontrado")</f>
        <v>No encontrado</v>
      </c>
      <c r="B6596" s="18">
        <v>0</v>
      </c>
      <c r="C6596" s="18"/>
      <c r="D6596" s="15"/>
      <c r="E6596" s="15"/>
      <c r="F6596" s="18"/>
      <c r="G6596" s="15"/>
      <c r="H6596" s="15"/>
      <c r="I6596" s="15"/>
      <c r="J6596" s="15"/>
    </row>
    <row r="6597" spans="1:10" x14ac:dyDescent="0.25">
      <c r="A6597" s="15" t="str">
        <f>_xlfn.XLOOKUP(B6597, 'Códigos DANE Municipios'!$B$2:$B$1123, 'Códigos DANE Municipios'!$A$2:$A$1123, "No encontrado")</f>
        <v>No encontrado</v>
      </c>
      <c r="B6597" s="18">
        <v>0</v>
      </c>
      <c r="C6597" s="18"/>
      <c r="D6597" s="15"/>
      <c r="E6597" s="15"/>
      <c r="F6597" s="18"/>
      <c r="G6597" s="15"/>
      <c r="H6597" s="15"/>
      <c r="I6597" s="15"/>
      <c r="J6597" s="15"/>
    </row>
    <row r="6598" spans="1:10" x14ac:dyDescent="0.25">
      <c r="A6598" s="15" t="str">
        <f>_xlfn.XLOOKUP(B6598, 'Códigos DANE Municipios'!$B$2:$B$1123, 'Códigos DANE Municipios'!$A$2:$A$1123, "No encontrado")</f>
        <v>No encontrado</v>
      </c>
      <c r="B6598" s="18">
        <v>0</v>
      </c>
      <c r="C6598" s="18"/>
      <c r="D6598" s="15"/>
      <c r="E6598" s="15"/>
      <c r="F6598" s="18"/>
      <c r="G6598" s="15"/>
      <c r="H6598" s="15"/>
      <c r="I6598" s="15"/>
      <c r="J6598" s="15"/>
    </row>
    <row r="6599" spans="1:10" x14ac:dyDescent="0.25">
      <c r="A6599" s="15" t="str">
        <f>_xlfn.XLOOKUP(B6599, 'Códigos DANE Municipios'!$B$2:$B$1123, 'Códigos DANE Municipios'!$A$2:$A$1123, "No encontrado")</f>
        <v>No encontrado</v>
      </c>
      <c r="B6599" s="18">
        <v>0</v>
      </c>
      <c r="C6599" s="18"/>
      <c r="D6599" s="15"/>
      <c r="E6599" s="15"/>
      <c r="F6599" s="18"/>
      <c r="G6599" s="15"/>
      <c r="H6599" s="15"/>
      <c r="I6599" s="15"/>
      <c r="J6599" s="15"/>
    </row>
    <row r="6600" spans="1:10" x14ac:dyDescent="0.25">
      <c r="A6600" s="15" t="str">
        <f>_xlfn.XLOOKUP(B6600, 'Códigos DANE Municipios'!$B$2:$B$1123, 'Códigos DANE Municipios'!$A$2:$A$1123, "No encontrado")</f>
        <v>No encontrado</v>
      </c>
      <c r="B6600" s="18">
        <v>0</v>
      </c>
      <c r="C6600" s="18"/>
      <c r="D6600" s="15"/>
      <c r="E6600" s="15"/>
      <c r="F6600" s="18"/>
      <c r="G6600" s="15"/>
      <c r="H6600" s="15"/>
      <c r="I6600" s="15"/>
      <c r="J6600" s="15"/>
    </row>
    <row r="6601" spans="1:10" x14ac:dyDescent="0.25">
      <c r="A6601" s="15" t="str">
        <f>_xlfn.XLOOKUP(B6601, 'Códigos DANE Municipios'!$B$2:$B$1123, 'Códigos DANE Municipios'!$A$2:$A$1123, "No encontrado")</f>
        <v>No encontrado</v>
      </c>
      <c r="B6601" s="18">
        <v>0</v>
      </c>
      <c r="C6601" s="18"/>
      <c r="D6601" s="15"/>
      <c r="E6601" s="15"/>
      <c r="F6601" s="18"/>
      <c r="G6601" s="15"/>
      <c r="H6601" s="15"/>
      <c r="I6601" s="15"/>
      <c r="J6601" s="15"/>
    </row>
    <row r="6602" spans="1:10" x14ac:dyDescent="0.25">
      <c r="A6602" s="15" t="str">
        <f>_xlfn.XLOOKUP(B6602, 'Códigos DANE Municipios'!$B$2:$B$1123, 'Códigos DANE Municipios'!$A$2:$A$1123, "No encontrado")</f>
        <v>No encontrado</v>
      </c>
      <c r="B6602" s="18">
        <v>0</v>
      </c>
      <c r="C6602" s="18"/>
      <c r="D6602" s="15"/>
      <c r="E6602" s="15"/>
      <c r="F6602" s="18"/>
      <c r="G6602" s="15"/>
      <c r="H6602" s="15"/>
      <c r="I6602" s="15"/>
      <c r="J6602" s="15"/>
    </row>
    <row r="6603" spans="1:10" x14ac:dyDescent="0.25">
      <c r="A6603" s="15" t="str">
        <f>_xlfn.XLOOKUP(B6603, 'Códigos DANE Municipios'!$B$2:$B$1123, 'Códigos DANE Municipios'!$A$2:$A$1123, "No encontrado")</f>
        <v>No encontrado</v>
      </c>
      <c r="B6603" s="18">
        <v>0</v>
      </c>
      <c r="C6603" s="18"/>
      <c r="D6603" s="15"/>
      <c r="E6603" s="15"/>
      <c r="F6603" s="18"/>
      <c r="G6603" s="15"/>
      <c r="H6603" s="15"/>
      <c r="I6603" s="15"/>
      <c r="J6603" s="15"/>
    </row>
    <row r="6604" spans="1:10" x14ac:dyDescent="0.25">
      <c r="A6604" s="15" t="str">
        <f>_xlfn.XLOOKUP(B6604, 'Códigos DANE Municipios'!$B$2:$B$1123, 'Códigos DANE Municipios'!$A$2:$A$1123, "No encontrado")</f>
        <v>No encontrado</v>
      </c>
      <c r="B6604" s="18">
        <v>0</v>
      </c>
      <c r="C6604" s="18"/>
      <c r="D6604" s="15"/>
      <c r="E6604" s="15"/>
      <c r="F6604" s="18"/>
      <c r="G6604" s="15"/>
      <c r="H6604" s="15"/>
      <c r="I6604" s="15"/>
      <c r="J6604" s="15"/>
    </row>
    <row r="6605" spans="1:10" x14ac:dyDescent="0.25">
      <c r="A6605" s="15" t="str">
        <f>_xlfn.XLOOKUP(B6605, 'Códigos DANE Municipios'!$B$2:$B$1123, 'Códigos DANE Municipios'!$A$2:$A$1123, "No encontrado")</f>
        <v>No encontrado</v>
      </c>
      <c r="B6605" s="18">
        <v>0</v>
      </c>
      <c r="C6605" s="18"/>
      <c r="D6605" s="15"/>
      <c r="E6605" s="15"/>
      <c r="F6605" s="18"/>
      <c r="G6605" s="15"/>
      <c r="H6605" s="15"/>
      <c r="I6605" s="15"/>
      <c r="J6605" s="15"/>
    </row>
    <row r="6606" spans="1:10" x14ac:dyDescent="0.25">
      <c r="A6606" s="15" t="str">
        <f>_xlfn.XLOOKUP(B6606, 'Códigos DANE Municipios'!$B$2:$B$1123, 'Códigos DANE Municipios'!$A$2:$A$1123, "No encontrado")</f>
        <v>No encontrado</v>
      </c>
      <c r="B6606" s="18">
        <v>0</v>
      </c>
      <c r="C6606" s="18"/>
      <c r="D6606" s="15"/>
      <c r="E6606" s="15"/>
      <c r="F6606" s="18"/>
      <c r="G6606" s="18"/>
      <c r="H6606" s="15"/>
      <c r="I6606" s="15"/>
      <c r="J6606" s="15"/>
    </row>
    <row r="6607" spans="1:10" x14ac:dyDescent="0.25">
      <c r="A6607" s="15" t="str">
        <f>_xlfn.XLOOKUP(B6607, 'Códigos DANE Municipios'!$B$2:$B$1123, 'Códigos DANE Municipios'!$A$2:$A$1123, "No encontrado")</f>
        <v>No encontrado</v>
      </c>
      <c r="B6607" s="18">
        <v>0</v>
      </c>
      <c r="C6607" s="18"/>
      <c r="D6607" s="15"/>
      <c r="E6607" s="15"/>
      <c r="F6607" s="18"/>
      <c r="G6607" s="15"/>
      <c r="H6607" s="15"/>
      <c r="I6607" s="15"/>
      <c r="J6607" s="15"/>
    </row>
    <row r="6608" spans="1:10" x14ac:dyDescent="0.25">
      <c r="A6608" s="15" t="str">
        <f>_xlfn.XLOOKUP(B6608, 'Códigos DANE Municipios'!$B$2:$B$1123, 'Códigos DANE Municipios'!$A$2:$A$1123, "No encontrado")</f>
        <v>No encontrado</v>
      </c>
      <c r="B6608" s="18">
        <v>0</v>
      </c>
      <c r="C6608" s="18"/>
      <c r="D6608" s="15"/>
      <c r="E6608" s="15"/>
      <c r="F6608" s="18"/>
      <c r="G6608" s="15"/>
      <c r="H6608" s="15"/>
      <c r="I6608" s="15"/>
      <c r="J6608" s="15"/>
    </row>
    <row r="6609" spans="1:10" x14ac:dyDescent="0.25">
      <c r="A6609" s="15" t="str">
        <f>_xlfn.XLOOKUP(B6609, 'Códigos DANE Municipios'!$B$2:$B$1123, 'Códigos DANE Municipios'!$A$2:$A$1123, "No encontrado")</f>
        <v>No encontrado</v>
      </c>
      <c r="B6609" s="18">
        <v>0</v>
      </c>
      <c r="C6609" s="18"/>
      <c r="D6609" s="18"/>
      <c r="E6609" s="15"/>
      <c r="F6609" s="18"/>
      <c r="G6609" s="15"/>
      <c r="H6609" s="15"/>
      <c r="I6609" s="15"/>
      <c r="J6609" s="15"/>
    </row>
    <row r="6610" spans="1:10" x14ac:dyDescent="0.25">
      <c r="A6610" s="15" t="str">
        <f>_xlfn.XLOOKUP(B6610, 'Códigos DANE Municipios'!$B$2:$B$1123, 'Códigos DANE Municipios'!$A$2:$A$1123, "No encontrado")</f>
        <v>No encontrado</v>
      </c>
      <c r="B6610" s="18">
        <v>0</v>
      </c>
      <c r="C6610" s="18"/>
      <c r="D6610" s="18"/>
      <c r="E6610" s="15"/>
      <c r="F6610" s="18"/>
      <c r="G6610" s="15"/>
      <c r="H6610" s="15"/>
      <c r="I6610" s="15"/>
      <c r="J6610" s="15"/>
    </row>
    <row r="6611" spans="1:10" x14ac:dyDescent="0.25">
      <c r="A6611" s="15" t="str">
        <f>_xlfn.XLOOKUP(B6611, 'Códigos DANE Municipios'!$B$2:$B$1123, 'Códigos DANE Municipios'!$A$2:$A$1123, "No encontrado")</f>
        <v>No encontrado</v>
      </c>
      <c r="B6611" s="18">
        <v>0</v>
      </c>
      <c r="C6611" s="18"/>
      <c r="D6611" s="18"/>
      <c r="E6611" s="15"/>
      <c r="F6611" s="18"/>
      <c r="G6611" s="15"/>
      <c r="H6611" s="15"/>
      <c r="I6611" s="15"/>
      <c r="J6611" s="15"/>
    </row>
    <row r="6612" spans="1:10" x14ac:dyDescent="0.25">
      <c r="A6612" s="15" t="str">
        <f>_xlfn.XLOOKUP(B6612, 'Códigos DANE Municipios'!$B$2:$B$1123, 'Códigos DANE Municipios'!$A$2:$A$1123, "No encontrado")</f>
        <v>No encontrado</v>
      </c>
      <c r="B6612" s="18">
        <v>0</v>
      </c>
      <c r="C6612" s="18"/>
      <c r="D6612" s="15"/>
      <c r="E6612" s="15"/>
      <c r="F6612" s="18"/>
      <c r="G6612" s="15"/>
      <c r="H6612" s="15"/>
      <c r="I6612" s="15"/>
      <c r="J6612" s="15"/>
    </row>
    <row r="6613" spans="1:10" x14ac:dyDescent="0.25">
      <c r="A6613" s="15" t="str">
        <f>_xlfn.XLOOKUP(B6613, 'Códigos DANE Municipios'!$B$2:$B$1123, 'Códigos DANE Municipios'!$A$2:$A$1123, "No encontrado")</f>
        <v>No encontrado</v>
      </c>
      <c r="B6613" s="18">
        <v>0</v>
      </c>
      <c r="C6613" s="18"/>
      <c r="D6613" s="18"/>
      <c r="E6613" s="18"/>
      <c r="F6613" s="18"/>
      <c r="G6613" s="15"/>
      <c r="H6613" s="15"/>
      <c r="I6613" s="15"/>
      <c r="J6613" s="15"/>
    </row>
    <row r="6614" spans="1:10" x14ac:dyDescent="0.25">
      <c r="A6614" s="15" t="str">
        <f>_xlfn.XLOOKUP(B6614, 'Códigos DANE Municipios'!$B$2:$B$1123, 'Códigos DANE Municipios'!$A$2:$A$1123, "No encontrado")</f>
        <v>No encontrado</v>
      </c>
      <c r="B6614" s="18">
        <v>0</v>
      </c>
      <c r="C6614" s="18"/>
      <c r="D6614" s="15"/>
      <c r="E6614" s="15"/>
      <c r="F6614" s="18"/>
      <c r="G6614" s="15"/>
      <c r="H6614" s="15"/>
      <c r="I6614" s="15"/>
      <c r="J6614" s="15"/>
    </row>
    <row r="6615" spans="1:10" x14ac:dyDescent="0.25">
      <c r="A6615" s="15" t="str">
        <f>_xlfn.XLOOKUP(B6615, 'Códigos DANE Municipios'!$B$2:$B$1123, 'Códigos DANE Municipios'!$A$2:$A$1123, "No encontrado")</f>
        <v>No encontrado</v>
      </c>
      <c r="B6615" s="18">
        <v>0</v>
      </c>
      <c r="C6615" s="18"/>
      <c r="D6615" s="15"/>
      <c r="E6615" s="15"/>
      <c r="F6615" s="18"/>
      <c r="G6615" s="15"/>
      <c r="H6615" s="15"/>
      <c r="I6615" s="15"/>
      <c r="J6615" s="15"/>
    </row>
    <row r="6616" spans="1:10" x14ac:dyDescent="0.25">
      <c r="A6616" s="15" t="str">
        <f>_xlfn.XLOOKUP(B6616, 'Códigos DANE Municipios'!$B$2:$B$1123, 'Códigos DANE Municipios'!$A$2:$A$1123, "No encontrado")</f>
        <v>No encontrado</v>
      </c>
      <c r="B6616" s="18">
        <v>0</v>
      </c>
      <c r="C6616" s="18"/>
      <c r="D6616" s="15"/>
      <c r="E6616" s="15"/>
      <c r="F6616" s="18"/>
      <c r="G6616" s="15"/>
      <c r="H6616" s="15"/>
      <c r="I6616" s="15"/>
      <c r="J6616" s="15"/>
    </row>
    <row r="6617" spans="1:10" x14ac:dyDescent="0.25">
      <c r="A6617" s="15" t="str">
        <f>_xlfn.XLOOKUP(B6617, 'Códigos DANE Municipios'!$B$2:$B$1123, 'Códigos DANE Municipios'!$A$2:$A$1123, "No encontrado")</f>
        <v>No encontrado</v>
      </c>
      <c r="B6617" s="18">
        <v>0</v>
      </c>
      <c r="C6617" s="18"/>
      <c r="D6617" s="15"/>
      <c r="E6617" s="15"/>
      <c r="F6617" s="15"/>
      <c r="G6617" s="15"/>
      <c r="H6617" s="15"/>
      <c r="I6617" s="15"/>
      <c r="J6617" s="15"/>
    </row>
    <row r="6618" spans="1:10" x14ac:dyDescent="0.25">
      <c r="A6618" s="15" t="str">
        <f>_xlfn.XLOOKUP(B6618, 'Códigos DANE Municipios'!$B$2:$B$1123, 'Códigos DANE Municipios'!$A$2:$A$1123, "No encontrado")</f>
        <v>No encontrado</v>
      </c>
      <c r="B6618" s="18">
        <v>0</v>
      </c>
      <c r="C6618" s="18"/>
      <c r="D6618" s="18"/>
      <c r="E6618" s="15"/>
      <c r="F6618" s="18"/>
      <c r="G6618" s="15"/>
      <c r="H6618" s="15"/>
      <c r="I6618" s="15"/>
      <c r="J6618" s="15"/>
    </row>
    <row r="6619" spans="1:10" x14ac:dyDescent="0.25">
      <c r="A6619" s="15" t="str">
        <f>_xlfn.XLOOKUP(B6619, 'Códigos DANE Municipios'!$B$2:$B$1123, 'Códigos DANE Municipios'!$A$2:$A$1123, "No encontrado")</f>
        <v>No encontrado</v>
      </c>
      <c r="B6619" s="18">
        <v>0</v>
      </c>
      <c r="C6619" s="18"/>
      <c r="D6619" s="15"/>
      <c r="E6619" s="15"/>
      <c r="F6619" s="18"/>
      <c r="G6619" s="15"/>
      <c r="H6619" s="15"/>
      <c r="I6619" s="15"/>
      <c r="J6619" s="15"/>
    </row>
    <row r="6620" spans="1:10" x14ac:dyDescent="0.25">
      <c r="A6620" s="15" t="str">
        <f>_xlfn.XLOOKUP(B6620, 'Códigos DANE Municipios'!$B$2:$B$1123, 'Códigos DANE Municipios'!$A$2:$A$1123, "No encontrado")</f>
        <v>No encontrado</v>
      </c>
      <c r="B6620" s="18">
        <v>0</v>
      </c>
      <c r="C6620" s="18"/>
      <c r="D6620" s="18"/>
      <c r="E6620" s="15"/>
      <c r="F6620" s="18"/>
      <c r="G6620" s="15"/>
      <c r="H6620" s="15"/>
      <c r="I6620" s="15"/>
      <c r="J6620" s="15"/>
    </row>
    <row r="6621" spans="1:10" x14ac:dyDescent="0.25">
      <c r="A6621" s="15" t="str">
        <f>_xlfn.XLOOKUP(B6621, 'Códigos DANE Municipios'!$B$2:$B$1123, 'Códigos DANE Municipios'!$A$2:$A$1123, "No encontrado")</f>
        <v>No encontrado</v>
      </c>
      <c r="B6621" s="18">
        <v>0</v>
      </c>
      <c r="C6621" s="18"/>
      <c r="D6621" s="15"/>
      <c r="E6621" s="15"/>
      <c r="F6621" s="18"/>
      <c r="G6621" s="15"/>
      <c r="H6621" s="15"/>
      <c r="I6621" s="15"/>
      <c r="J6621" s="15"/>
    </row>
    <row r="6622" spans="1:10" x14ac:dyDescent="0.25">
      <c r="A6622" s="15" t="str">
        <f>_xlfn.XLOOKUP(B6622, 'Códigos DANE Municipios'!$B$2:$B$1123, 'Códigos DANE Municipios'!$A$2:$A$1123, "No encontrado")</f>
        <v>No encontrado</v>
      </c>
      <c r="B6622" s="18">
        <v>0</v>
      </c>
      <c r="C6622" s="18"/>
      <c r="D6622" s="15"/>
      <c r="E6622" s="15"/>
      <c r="F6622" s="18"/>
      <c r="G6622" s="15"/>
      <c r="H6622" s="15"/>
      <c r="I6622" s="15"/>
      <c r="J6622" s="15"/>
    </row>
    <row r="6623" spans="1:10" x14ac:dyDescent="0.25">
      <c r="A6623" s="15" t="str">
        <f>_xlfn.XLOOKUP(B6623, 'Códigos DANE Municipios'!$B$2:$B$1123, 'Códigos DANE Municipios'!$A$2:$A$1123, "No encontrado")</f>
        <v>No encontrado</v>
      </c>
      <c r="B6623" s="18">
        <v>0</v>
      </c>
      <c r="C6623" s="18"/>
      <c r="D6623" s="15"/>
      <c r="E6623" s="15"/>
      <c r="F6623" s="18"/>
      <c r="G6623" s="15"/>
      <c r="H6623" s="15"/>
      <c r="I6623" s="15"/>
      <c r="J6623" s="15"/>
    </row>
    <row r="6624" spans="1:10" x14ac:dyDescent="0.25">
      <c r="A6624" s="15" t="str">
        <f>_xlfn.XLOOKUP(B6624, 'Códigos DANE Municipios'!$B$2:$B$1123, 'Códigos DANE Municipios'!$A$2:$A$1123, "No encontrado")</f>
        <v>No encontrado</v>
      </c>
      <c r="B6624" s="18">
        <v>0</v>
      </c>
      <c r="C6624" s="18"/>
      <c r="D6624" s="15"/>
      <c r="E6624" s="15"/>
      <c r="F6624" s="18"/>
      <c r="G6624" s="15"/>
      <c r="H6624" s="15"/>
      <c r="I6624" s="15"/>
      <c r="J6624" s="15"/>
    </row>
    <row r="6625" spans="1:10" x14ac:dyDescent="0.25">
      <c r="A6625" s="15" t="str">
        <f>_xlfn.XLOOKUP(B6625, 'Códigos DANE Municipios'!$B$2:$B$1123, 'Códigos DANE Municipios'!$A$2:$A$1123, "No encontrado")</f>
        <v>No encontrado</v>
      </c>
      <c r="B6625" s="18">
        <v>0</v>
      </c>
      <c r="C6625" s="18"/>
      <c r="D6625" s="18"/>
      <c r="E6625" s="15"/>
      <c r="F6625" s="18"/>
      <c r="G6625" s="15"/>
      <c r="H6625" s="15"/>
      <c r="I6625" s="15"/>
      <c r="J6625" s="15"/>
    </row>
    <row r="6626" spans="1:10" hidden="1" x14ac:dyDescent="0.25">
      <c r="A6626" t="str">
        <f>_xlfn.XLOOKUP(B6626, 'Códigos DANE Municipios'!$B$2:$B$1123, 'Códigos DANE Municipios'!$A$2:$A$1123, "No encontrado")</f>
        <v>20570</v>
      </c>
      <c r="B6626" t="s">
        <v>844</v>
      </c>
      <c r="C6626" s="8">
        <v>2020</v>
      </c>
      <c r="F6626" s="8"/>
    </row>
    <row r="6627" spans="1:10" hidden="1" x14ac:dyDescent="0.25">
      <c r="A6627" t="str">
        <f>_xlfn.XLOOKUP(B6627, 'Códigos DANE Municipios'!$B$2:$B$1123, 'Códigos DANE Municipios'!$A$2:$A$1123, "No encontrado")</f>
        <v>44378</v>
      </c>
      <c r="B6627" t="s">
        <v>1285</v>
      </c>
      <c r="C6627" s="8">
        <v>2020</v>
      </c>
      <c r="F6627" s="8"/>
    </row>
    <row r="6628" spans="1:10" x14ac:dyDescent="0.25">
      <c r="A6628" s="15" t="str">
        <f>_xlfn.XLOOKUP(B6628, 'Códigos DANE Municipios'!$B$2:$B$1123, 'Códigos DANE Municipios'!$A$2:$A$1123, "No encontrado")</f>
        <v>No encontrado</v>
      </c>
      <c r="B6628" s="15" t="s">
        <v>2170</v>
      </c>
      <c r="C6628" s="18">
        <v>2020</v>
      </c>
      <c r="D6628" s="15"/>
      <c r="E6628" s="15"/>
      <c r="F6628" s="18"/>
      <c r="G6628" s="15"/>
      <c r="H6628" s="15"/>
      <c r="I6628" s="15"/>
      <c r="J6628" s="15"/>
    </row>
    <row r="6629" spans="1:10" hidden="1" x14ac:dyDescent="0.25">
      <c r="A6629" t="str">
        <f>_xlfn.XLOOKUP(B6629, 'Códigos DANE Municipios'!$B$2:$B$1123, 'Códigos DANE Municipios'!$A$2:$A$1123, "No encontrado")</f>
        <v>05002</v>
      </c>
      <c r="B6629" t="s">
        <v>14</v>
      </c>
      <c r="C6629" s="8">
        <v>2020</v>
      </c>
      <c r="F6629" s="8"/>
    </row>
    <row r="6630" spans="1:10" hidden="1" x14ac:dyDescent="0.25">
      <c r="A6630" s="15" t="str">
        <f>_xlfn.XLOOKUP(B6630, 'Códigos DANE Municipios'!$B$2:$B$1123, 'Códigos DANE Municipios'!$A$2:$A$1123, "No encontrado")</f>
        <v>54003</v>
      </c>
      <c r="B6630" s="15" t="s">
        <v>1531</v>
      </c>
      <c r="C6630" s="18">
        <v>2020</v>
      </c>
      <c r="D6630" s="15"/>
      <c r="E6630" s="15"/>
      <c r="F6630" s="18"/>
      <c r="G6630" s="15"/>
      <c r="H6630" s="15"/>
      <c r="I6630" s="15"/>
      <c r="J6630" s="15"/>
    </row>
    <row r="6631" spans="1:10" x14ac:dyDescent="0.25">
      <c r="A6631" s="15" t="str">
        <f>_xlfn.XLOOKUP(B6631, 'Códigos DANE Municipios'!$B$2:$B$1123, 'Códigos DANE Municipios'!$A$2:$A$1123, "No encontrado")</f>
        <v>No encontrado</v>
      </c>
      <c r="B6631" s="15" t="s">
        <v>2172</v>
      </c>
      <c r="C6631" s="18">
        <v>2020</v>
      </c>
      <c r="D6631" s="15"/>
      <c r="E6631" s="15"/>
      <c r="F6631" s="15"/>
      <c r="G6631" s="15"/>
      <c r="H6631" s="15"/>
      <c r="I6631" s="15"/>
      <c r="J6631" s="15"/>
    </row>
    <row r="6632" spans="1:10" x14ac:dyDescent="0.25">
      <c r="A6632" s="15" t="str">
        <f>_xlfn.XLOOKUP(B6632, 'Códigos DANE Municipios'!$B$2:$B$1123, 'Códigos DANE Municipios'!$A$2:$A$1123, "No encontrado")</f>
        <v>No encontrado</v>
      </c>
      <c r="B6632" s="15" t="s">
        <v>2173</v>
      </c>
      <c r="C6632" s="18">
        <v>2020</v>
      </c>
      <c r="D6632" s="15"/>
      <c r="E6632" s="15"/>
      <c r="F6632" s="18"/>
      <c r="G6632" s="15"/>
      <c r="H6632" s="15"/>
      <c r="I6632" s="15"/>
      <c r="J6632" s="15"/>
    </row>
    <row r="6633" spans="1:10" x14ac:dyDescent="0.25">
      <c r="A6633" s="15" t="str">
        <f>_xlfn.XLOOKUP(B6633, 'Códigos DANE Municipios'!$B$2:$B$1123, 'Códigos DANE Municipios'!$A$2:$A$1123, "No encontrado")</f>
        <v>No encontrado</v>
      </c>
      <c r="B6633" s="15" t="s">
        <v>2174</v>
      </c>
      <c r="C6633" s="18">
        <v>2020</v>
      </c>
      <c r="D6633" s="15"/>
      <c r="E6633" s="15"/>
      <c r="F6633" s="18"/>
      <c r="G6633" s="15"/>
      <c r="H6633" s="18"/>
      <c r="I6633" s="18"/>
      <c r="J6633" s="15"/>
    </row>
    <row r="6634" spans="1:10" hidden="1" x14ac:dyDescent="0.25">
      <c r="A6634" t="str">
        <f>_xlfn.XLOOKUP(B6634, 'Códigos DANE Municipios'!$B$2:$B$1123, 'Códigos DANE Municipios'!$A$2:$A$1123, "No encontrado")</f>
        <v>41006</v>
      </c>
      <c r="B6634" t="s">
        <v>1203</v>
      </c>
      <c r="C6634" s="8">
        <v>2020</v>
      </c>
      <c r="F6634" s="8"/>
    </row>
    <row r="6635" spans="1:10" x14ac:dyDescent="0.25">
      <c r="A6635" s="15" t="str">
        <f>_xlfn.XLOOKUP(B6635, 'Códigos DANE Municipios'!$B$2:$B$1123, 'Códigos DANE Municipios'!$A$2:$A$1123, "No encontrado")</f>
        <v>No encontrado</v>
      </c>
      <c r="B6635" s="15" t="s">
        <v>2175</v>
      </c>
      <c r="C6635" s="18">
        <v>2020</v>
      </c>
      <c r="D6635" s="15"/>
      <c r="E6635" s="15"/>
      <c r="F6635" s="15"/>
      <c r="G6635" s="15"/>
      <c r="H6635" s="15"/>
      <c r="I6635" s="15"/>
      <c r="J6635" s="15"/>
    </row>
    <row r="6636" spans="1:10" hidden="1" x14ac:dyDescent="0.25">
      <c r="A6636" t="str">
        <f>_xlfn.XLOOKUP(B6636, 'Códigos DANE Municipios'!$B$2:$B$1123, 'Códigos DANE Municipios'!$A$2:$A$1123, "No encontrado")</f>
        <v>41013</v>
      </c>
      <c r="B6636" t="s">
        <v>1205</v>
      </c>
      <c r="C6636" s="8">
        <v>2020</v>
      </c>
    </row>
    <row r="6637" spans="1:10" hidden="1" x14ac:dyDescent="0.25">
      <c r="A6637" t="str">
        <f>_xlfn.XLOOKUP(B6637, 'Códigos DANE Municipios'!$B$2:$B$1123, 'Códigos DANE Municipios'!$A$2:$A$1123, "No encontrado")</f>
        <v>25001</v>
      </c>
      <c r="B6637" t="s">
        <v>916</v>
      </c>
      <c r="C6637" s="8">
        <v>2020</v>
      </c>
    </row>
    <row r="6638" spans="1:10" hidden="1" x14ac:dyDescent="0.25">
      <c r="A6638" t="str">
        <f>_xlfn.XLOOKUP(B6638, 'Códigos DANE Municipios'!$B$2:$B$1123, 'Códigos DANE Municipios'!$A$2:$A$1123, "No encontrado")</f>
        <v>20011</v>
      </c>
      <c r="B6638" t="s">
        <v>810</v>
      </c>
      <c r="C6638" s="8">
        <v>2020</v>
      </c>
    </row>
    <row r="6639" spans="1:10" hidden="1" x14ac:dyDescent="0.25">
      <c r="A6639" t="str">
        <f>_xlfn.XLOOKUP(B6639, 'Códigos DANE Municipios'!$B$2:$B$1123, 'Códigos DANE Municipios'!$A$2:$A$1123, "No encontrado")</f>
        <v>68013</v>
      </c>
      <c r="B6639" t="s">
        <v>1657</v>
      </c>
      <c r="C6639" s="8">
        <v>2020</v>
      </c>
    </row>
    <row r="6640" spans="1:10" hidden="1" x14ac:dyDescent="0.25">
      <c r="A6640" t="str">
        <f>_xlfn.XLOOKUP(B6640, 'Códigos DANE Municipios'!$B$2:$B$1123, 'Códigos DANE Municipios'!$A$2:$A$1123, "No encontrado")</f>
        <v>17013</v>
      </c>
      <c r="B6640" t="s">
        <v>646</v>
      </c>
      <c r="C6640" s="8">
        <v>2020</v>
      </c>
    </row>
    <row r="6641" spans="1:10" hidden="1" x14ac:dyDescent="0.25">
      <c r="A6641" t="str">
        <f>_xlfn.XLOOKUP(B6641, 'Códigos DANE Municipios'!$B$2:$B$1123, 'Códigos DANE Municipios'!$A$2:$A$1123, "No encontrado")</f>
        <v>85010</v>
      </c>
      <c r="B6641" t="s">
        <v>2050</v>
      </c>
      <c r="C6641" s="8">
        <v>2020</v>
      </c>
    </row>
    <row r="6642" spans="1:10" x14ac:dyDescent="0.25">
      <c r="A6642" s="15" t="str">
        <f>_xlfn.XLOOKUP(B6642, 'Códigos DANE Municipios'!$B$2:$B$1123, 'Códigos DANE Municipios'!$A$2:$A$1123, "No encontrado")</f>
        <v>No encontrado</v>
      </c>
      <c r="B6642" s="15" t="s">
        <v>2176</v>
      </c>
      <c r="C6642" s="18">
        <v>2020</v>
      </c>
      <c r="D6642" s="15"/>
      <c r="E6642" s="15"/>
      <c r="F6642" s="15"/>
      <c r="G6642" s="15"/>
      <c r="H6642" s="15"/>
      <c r="I6642" s="15"/>
      <c r="J6642" s="15"/>
    </row>
    <row r="6643" spans="1:10" hidden="1" x14ac:dyDescent="0.25">
      <c r="A6643" t="str">
        <f>_xlfn.XLOOKUP(B6643, 'Códigos DANE Municipios'!$B$2:$B$1123, 'Códigos DANE Municipios'!$A$2:$A$1123, "No encontrado")</f>
        <v>41016</v>
      </c>
      <c r="B6643" t="s">
        <v>1207</v>
      </c>
      <c r="C6643" s="8">
        <v>2020</v>
      </c>
    </row>
    <row r="6644" spans="1:10" x14ac:dyDescent="0.25">
      <c r="A6644" s="15" t="str">
        <f>_xlfn.XLOOKUP(B6644, 'Códigos DANE Municipios'!$B$2:$B$1123, 'Códigos DANE Municipios'!$A$2:$A$1123, "No encontrado")</f>
        <v>No encontrado</v>
      </c>
      <c r="B6644" s="15" t="s">
        <v>2177</v>
      </c>
      <c r="C6644" s="18">
        <v>2020</v>
      </c>
      <c r="D6644" s="15"/>
      <c r="E6644" s="15"/>
      <c r="F6644" s="15"/>
      <c r="G6644" s="15"/>
      <c r="H6644" s="15"/>
      <c r="I6644" s="15"/>
      <c r="J6644" s="15"/>
    </row>
    <row r="6645" spans="1:10" hidden="1" x14ac:dyDescent="0.25">
      <c r="A6645" t="str">
        <f>_xlfn.XLOOKUP(B6645, 'Códigos DANE Municipios'!$B$2:$B$1123, 'Códigos DANE Municipios'!$A$2:$A$1123, "No encontrado")</f>
        <v>18029</v>
      </c>
      <c r="B6645" t="s">
        <v>700</v>
      </c>
      <c r="C6645" s="8">
        <v>2020</v>
      </c>
    </row>
    <row r="6646" spans="1:10" x14ac:dyDescent="0.25">
      <c r="A6646" s="15" t="str">
        <f>_xlfn.XLOOKUP(B6646, 'Códigos DANE Municipios'!$B$2:$B$1123, 'Códigos DANE Municipios'!$A$2:$A$1123, "No encontrado")</f>
        <v>No encontrado</v>
      </c>
      <c r="B6646" s="15" t="s">
        <v>2178</v>
      </c>
      <c r="C6646" s="18">
        <v>2020</v>
      </c>
      <c r="D6646" s="15"/>
      <c r="E6646" s="15"/>
      <c r="F6646" s="15"/>
      <c r="G6646" s="15"/>
      <c r="H6646" s="15"/>
      <c r="I6646" s="15"/>
      <c r="J6646" s="15"/>
    </row>
    <row r="6647" spans="1:10" x14ac:dyDescent="0.25">
      <c r="A6647" s="15" t="str">
        <f>_xlfn.XLOOKUP(B6647, 'Códigos DANE Municipios'!$B$2:$B$1123, 'Códigos DANE Municipios'!$A$2:$A$1123, "No encontrado")</f>
        <v>No encontrado</v>
      </c>
      <c r="B6647" s="15" t="s">
        <v>2179</v>
      </c>
      <c r="C6647" s="18">
        <v>2020</v>
      </c>
      <c r="D6647" s="15"/>
      <c r="E6647" s="15"/>
      <c r="F6647" s="15"/>
      <c r="G6647" s="15"/>
      <c r="H6647" s="15"/>
      <c r="I6647" s="15"/>
      <c r="J6647" s="15"/>
    </row>
    <row r="6648" spans="1:10" hidden="1" x14ac:dyDescent="0.25">
      <c r="A6648" t="str">
        <f>_xlfn.XLOOKUP(B6648, 'Códigos DANE Municipios'!$B$2:$B$1123, 'Códigos DANE Municipios'!$A$2:$A$1123, "No encontrado")</f>
        <v>41020</v>
      </c>
      <c r="B6648" t="s">
        <v>1209</v>
      </c>
      <c r="C6648" s="8">
        <v>2020</v>
      </c>
    </row>
    <row r="6649" spans="1:10" hidden="1" x14ac:dyDescent="0.25">
      <c r="A6649" t="str">
        <f>_xlfn.XLOOKUP(B6649, 'Códigos DANE Municipios'!$B$2:$B$1123, 'Códigos DANE Municipios'!$A$2:$A$1123, "No encontrado")</f>
        <v>73024</v>
      </c>
      <c r="B6649" t="s">
        <v>1867</v>
      </c>
      <c r="C6649" s="8">
        <v>2020</v>
      </c>
    </row>
    <row r="6650" spans="1:10" hidden="1" x14ac:dyDescent="0.25">
      <c r="A6650" t="str">
        <f>_xlfn.XLOOKUP(B6650, 'Códigos DANE Municipios'!$B$2:$B$1123, 'Códigos DANE Municipios'!$A$2:$A$1123, "No encontrado")</f>
        <v>41026</v>
      </c>
      <c r="B6650" t="s">
        <v>1211</v>
      </c>
      <c r="C6650" s="8">
        <v>2020</v>
      </c>
    </row>
    <row r="6651" spans="1:10" hidden="1" x14ac:dyDescent="0.25">
      <c r="A6651" t="str">
        <f>_xlfn.XLOOKUP(B6651, 'Códigos DANE Municipios'!$B$2:$B$1123, 'Códigos DANE Municipios'!$A$2:$A$1123, "No encontrado")</f>
        <v>73026</v>
      </c>
      <c r="B6651" t="s">
        <v>1869</v>
      </c>
      <c r="C6651" s="8">
        <v>2020</v>
      </c>
    </row>
    <row r="6652" spans="1:10" x14ac:dyDescent="0.25">
      <c r="A6652" s="15" t="str">
        <f>_xlfn.XLOOKUP(B6652, 'Códigos DANE Municipios'!$B$2:$B$1123, 'Códigos DANE Municipios'!$A$2:$A$1123, "No encontrado")</f>
        <v>No encontrado</v>
      </c>
      <c r="B6652" s="15" t="s">
        <v>2180</v>
      </c>
      <c r="C6652" s="18">
        <v>2020</v>
      </c>
      <c r="D6652" s="15"/>
      <c r="E6652" s="15"/>
      <c r="F6652" s="15"/>
      <c r="G6652" s="15"/>
      <c r="H6652" s="15"/>
      <c r="I6652" s="15"/>
      <c r="J6652" s="15"/>
    </row>
    <row r="6653" spans="1:10" hidden="1" x14ac:dyDescent="0.25">
      <c r="A6653" t="str">
        <f>_xlfn.XLOOKUP(B6653, 'Códigos DANE Municipios'!$B$2:$B$1123, 'Códigos DANE Municipios'!$A$2:$A$1123, "No encontrado")</f>
        <v>05031</v>
      </c>
      <c r="B6653" t="s">
        <v>22</v>
      </c>
      <c r="C6653" s="8">
        <v>2020</v>
      </c>
    </row>
    <row r="6654" spans="1:10" hidden="1" x14ac:dyDescent="0.25">
      <c r="A6654" t="str">
        <f>_xlfn.XLOOKUP(B6654, 'Códigos DANE Municipios'!$B$2:$B$1123, 'Códigos DANE Municipios'!$A$2:$A$1123, "No encontrado")</f>
        <v>73030</v>
      </c>
      <c r="B6654" t="s">
        <v>1871</v>
      </c>
      <c r="C6654" s="8">
        <v>2020</v>
      </c>
    </row>
    <row r="6655" spans="1:10" hidden="1" x14ac:dyDescent="0.25">
      <c r="A6655" t="str">
        <f>_xlfn.XLOOKUP(B6655, 'Códigos DANE Municipios'!$B$2:$B$1123, 'Códigos DANE Municipios'!$A$2:$A$1123, "No encontrado")</f>
        <v>25035</v>
      </c>
      <c r="B6655" t="s">
        <v>920</v>
      </c>
      <c r="C6655" s="8">
        <v>2020</v>
      </c>
    </row>
    <row r="6656" spans="1:10" x14ac:dyDescent="0.25">
      <c r="A6656" s="15" t="str">
        <f>_xlfn.XLOOKUP(B6656, 'Códigos DANE Municipios'!$B$2:$B$1123, 'Códigos DANE Municipios'!$A$2:$A$1123, "No encontrado")</f>
        <v>No encontrado</v>
      </c>
      <c r="B6656" s="15" t="s">
        <v>2181</v>
      </c>
      <c r="C6656" s="18">
        <v>2020</v>
      </c>
      <c r="D6656" s="15"/>
      <c r="E6656" s="15"/>
      <c r="F6656" s="15"/>
      <c r="G6656" s="15"/>
      <c r="H6656" s="15"/>
      <c r="I6656" s="15"/>
      <c r="J6656" s="15"/>
    </row>
    <row r="6657" spans="1:10" hidden="1" x14ac:dyDescent="0.25">
      <c r="A6657" t="str">
        <f>_xlfn.XLOOKUP(B6657, 'Códigos DANE Municipios'!$B$2:$B$1123, 'Códigos DANE Municipios'!$A$2:$A$1123, "No encontrado")</f>
        <v>05034</v>
      </c>
      <c r="B6657" t="s">
        <v>24</v>
      </c>
      <c r="C6657" s="8">
        <v>2020</v>
      </c>
    </row>
    <row r="6658" spans="1:10" hidden="1" x14ac:dyDescent="0.25">
      <c r="A6658" s="15" t="str">
        <f>_xlfn.XLOOKUP(B6658, 'Códigos DANE Municipios'!$B$2:$B$1123, 'Códigos DANE Municipios'!$A$2:$A$1123, "No encontrado")</f>
        <v>05036</v>
      </c>
      <c r="B6658" s="15" t="s">
        <v>26</v>
      </c>
      <c r="C6658" s="18">
        <v>2020</v>
      </c>
      <c r="D6658" s="15"/>
      <c r="E6658" s="15"/>
      <c r="F6658" s="15"/>
      <c r="G6658" s="15"/>
      <c r="H6658" s="15"/>
      <c r="I6658" s="15"/>
      <c r="J6658" s="15"/>
    </row>
    <row r="6659" spans="1:10" hidden="1" x14ac:dyDescent="0.25">
      <c r="A6659" t="str">
        <f>_xlfn.XLOOKUP(B6659, 'Códigos DANE Municipios'!$B$2:$B$1123, 'Códigos DANE Municipios'!$A$2:$A$1123, "No encontrado")</f>
        <v>05038</v>
      </c>
      <c r="B6659" t="s">
        <v>28</v>
      </c>
      <c r="C6659" s="8">
        <v>2020</v>
      </c>
    </row>
    <row r="6660" spans="1:10" hidden="1" x14ac:dyDescent="0.25">
      <c r="A6660" t="str">
        <f>_xlfn.XLOOKUP(B6660, 'Códigos DANE Municipios'!$B$2:$B$1123, 'Códigos DANE Municipios'!$A$2:$A$1123, "No encontrado")</f>
        <v>25040</v>
      </c>
      <c r="B6660" t="s">
        <v>922</v>
      </c>
      <c r="C6660" s="8">
        <v>2020</v>
      </c>
    </row>
    <row r="6661" spans="1:10" x14ac:dyDescent="0.25">
      <c r="A6661" s="15" t="str">
        <f>_xlfn.XLOOKUP(B6661, 'Códigos DANE Municipios'!$B$2:$B$1123, 'Códigos DANE Municipios'!$A$2:$A$1123, "No encontrado")</f>
        <v>No encontrado</v>
      </c>
      <c r="B6661" s="15" t="s">
        <v>2182</v>
      </c>
      <c r="C6661" s="18">
        <v>2020</v>
      </c>
      <c r="D6661" s="15"/>
      <c r="E6661" s="15"/>
      <c r="F6661" s="15"/>
      <c r="G6661" s="15"/>
      <c r="H6661" s="15"/>
      <c r="I6661" s="15"/>
      <c r="J6661" s="15"/>
    </row>
    <row r="6662" spans="1:10" hidden="1" x14ac:dyDescent="0.25">
      <c r="A6662" t="str">
        <f>_xlfn.XLOOKUP(B6662, 'Códigos DANE Municipios'!$B$2:$B$1123, 'Códigos DANE Municipios'!$A$2:$A$1123, "No encontrado")</f>
        <v>17042</v>
      </c>
      <c r="B6662" t="s">
        <v>648</v>
      </c>
      <c r="C6662" s="8">
        <v>2020</v>
      </c>
    </row>
    <row r="6663" spans="1:10" hidden="1" x14ac:dyDescent="0.25">
      <c r="A6663" t="str">
        <f>_xlfn.XLOOKUP(B6663, 'Códigos DANE Municipios'!$B$2:$B$1123, 'Códigos DANE Municipios'!$A$2:$A$1123, "No encontrado")</f>
        <v>76041</v>
      </c>
      <c r="B6663" t="s">
        <v>1963</v>
      </c>
      <c r="C6663" s="8">
        <v>2020</v>
      </c>
    </row>
    <row r="6664" spans="1:10" hidden="1" x14ac:dyDescent="0.25">
      <c r="A6664" s="15" t="str">
        <f>_xlfn.XLOOKUP(B6664, 'Códigos DANE Municipios'!$B$2:$B$1123, 'Códigos DANE Municipios'!$A$2:$A$1123, "No encontrado")</f>
        <v>05042</v>
      </c>
      <c r="B6664" s="15" t="s">
        <v>32</v>
      </c>
      <c r="C6664" s="18">
        <v>2020</v>
      </c>
      <c r="D6664" s="15"/>
      <c r="E6664" s="15"/>
      <c r="F6664" s="15"/>
      <c r="G6664" s="15"/>
      <c r="H6664" s="15"/>
      <c r="I6664" s="15"/>
      <c r="J6664" s="15"/>
    </row>
    <row r="6665" spans="1:10" hidden="1" x14ac:dyDescent="0.25">
      <c r="A6665" s="15" t="str">
        <f>_xlfn.XLOOKUP(B6665, 'Códigos DANE Municipios'!$B$2:$B$1123, 'Códigos DANE Municipios'!$A$2:$A$1123, "No encontrado")</f>
        <v>05044</v>
      </c>
      <c r="B6665" s="15" t="s">
        <v>34</v>
      </c>
      <c r="C6665" s="18">
        <v>2020</v>
      </c>
      <c r="D6665" s="15"/>
      <c r="E6665" s="15"/>
      <c r="F6665" s="15"/>
      <c r="G6665" s="15"/>
      <c r="H6665" s="15"/>
      <c r="I6665" s="15"/>
      <c r="J6665" s="15"/>
    </row>
    <row r="6666" spans="1:10" x14ac:dyDescent="0.25">
      <c r="A6666" s="15" t="str">
        <f>_xlfn.XLOOKUP(B6666, 'Códigos DANE Municipios'!$B$2:$B$1123, 'Códigos DANE Municipios'!$A$2:$A$1123, "No encontrado")</f>
        <v>No encontrado</v>
      </c>
      <c r="B6666" s="15" t="s">
        <v>2454</v>
      </c>
      <c r="C6666" s="18">
        <v>2020</v>
      </c>
      <c r="D6666" s="15"/>
      <c r="E6666" s="15"/>
      <c r="F6666" s="15"/>
      <c r="G6666" s="15"/>
      <c r="H6666" s="15"/>
      <c r="I6666" s="15"/>
      <c r="J6666" s="15"/>
    </row>
    <row r="6667" spans="1:10" x14ac:dyDescent="0.25">
      <c r="A6667" s="15" t="str">
        <f>_xlfn.XLOOKUP(B6667, 'Códigos DANE Municipios'!$B$2:$B$1123, 'Códigos DANE Municipios'!$A$2:$A$1123, "No encontrado")</f>
        <v>No encontrado</v>
      </c>
      <c r="B6667" s="15" t="s">
        <v>2184</v>
      </c>
      <c r="C6667" s="18">
        <v>2020</v>
      </c>
      <c r="D6667" s="15"/>
      <c r="E6667" s="15"/>
      <c r="F6667" s="15"/>
      <c r="G6667" s="15"/>
      <c r="H6667" s="15"/>
      <c r="I6667" s="15"/>
      <c r="J6667" s="15"/>
    </row>
    <row r="6668" spans="1:10" x14ac:dyDescent="0.25">
      <c r="A6668" s="15" t="str">
        <f>_xlfn.XLOOKUP(B6668, 'Códigos DANE Municipios'!$B$2:$B$1123, 'Códigos DANE Municipios'!$A$2:$A$1123, "No encontrado")</f>
        <v>No encontrado</v>
      </c>
      <c r="B6668" s="15" t="s">
        <v>2185</v>
      </c>
      <c r="C6668" s="18">
        <v>2020</v>
      </c>
      <c r="D6668" s="15"/>
      <c r="E6668" s="15"/>
      <c r="F6668" s="15"/>
      <c r="G6668" s="15"/>
      <c r="H6668" s="15"/>
      <c r="I6668" s="15"/>
      <c r="J6668" s="15"/>
    </row>
    <row r="6669" spans="1:10" hidden="1" x14ac:dyDescent="0.25">
      <c r="A6669" t="str">
        <f>_xlfn.XLOOKUP(B6669, 'Códigos DANE Municipios'!$B$2:$B$1123, 'Códigos DANE Municipios'!$A$2:$A$1123, "No encontrado")</f>
        <v>15047</v>
      </c>
      <c r="B6669" t="s">
        <v>405</v>
      </c>
      <c r="C6669" s="8">
        <v>2020</v>
      </c>
    </row>
    <row r="6670" spans="1:10" hidden="1" x14ac:dyDescent="0.25">
      <c r="A6670" t="str">
        <f>_xlfn.XLOOKUP(B6670, 'Códigos DANE Municipios'!$B$2:$B$1123, 'Códigos DANE Municipios'!$A$2:$A$1123, "No encontrado")</f>
        <v>47053</v>
      </c>
      <c r="B6670" t="s">
        <v>1304</v>
      </c>
      <c r="C6670" s="8">
        <v>2020</v>
      </c>
    </row>
    <row r="6671" spans="1:10" hidden="1" x14ac:dyDescent="0.25">
      <c r="A6671" t="str">
        <f>_xlfn.XLOOKUP(B6671, 'Códigos DANE Municipios'!$B$2:$B$1123, 'Códigos DANE Municipios'!$A$2:$A$1123, "No encontrado")</f>
        <v>17050</v>
      </c>
      <c r="B6671" t="s">
        <v>650</v>
      </c>
      <c r="C6671" s="8">
        <v>2020</v>
      </c>
    </row>
    <row r="6672" spans="1:10" hidden="1" x14ac:dyDescent="0.25">
      <c r="A6672" t="str">
        <f>_xlfn.XLOOKUP(B6672, 'Códigos DANE Municipios'!$B$2:$B$1123, 'Códigos DANE Municipios'!$A$2:$A$1123, "No encontrado")</f>
        <v>68051</v>
      </c>
      <c r="B6672" t="s">
        <v>1660</v>
      </c>
      <c r="C6672" s="8">
        <v>2020</v>
      </c>
    </row>
    <row r="6673" spans="1:10" hidden="1" x14ac:dyDescent="0.25">
      <c r="A6673" t="str">
        <f>_xlfn.XLOOKUP(B6673, 'Códigos DANE Municipios'!$B$2:$B$1123, 'Códigos DANE Municipios'!$A$2:$A$1123, "No encontrado")</f>
        <v>81001</v>
      </c>
      <c r="B6673" t="s">
        <v>2034</v>
      </c>
      <c r="C6673" s="8">
        <v>2020</v>
      </c>
    </row>
    <row r="6674" spans="1:10" hidden="1" x14ac:dyDescent="0.25">
      <c r="A6674" s="15" t="str">
        <f>_xlfn.XLOOKUP(B6674, 'Códigos DANE Municipios'!$B$2:$B$1123, 'Códigos DANE Municipios'!$A$2:$A$1123, "No encontrado")</f>
        <v>81065</v>
      </c>
      <c r="B6674" s="15" t="s">
        <v>2036</v>
      </c>
      <c r="C6674" s="18">
        <v>2020</v>
      </c>
      <c r="D6674" s="15"/>
      <c r="E6674" s="15"/>
      <c r="F6674" s="15"/>
      <c r="G6674" s="15"/>
      <c r="H6674" s="15"/>
      <c r="I6674" s="15"/>
      <c r="J6674" s="15"/>
    </row>
    <row r="6675" spans="1:10" x14ac:dyDescent="0.25">
      <c r="A6675" s="15" t="str">
        <f>_xlfn.XLOOKUP(B6675, 'Códigos DANE Municipios'!$B$2:$B$1123, 'Códigos DANE Municipios'!$A$2:$A$1123, "No encontrado")</f>
        <v>No encontrado</v>
      </c>
      <c r="B6675" s="15" t="s">
        <v>2426</v>
      </c>
      <c r="C6675" s="18">
        <v>2020</v>
      </c>
      <c r="D6675" s="15"/>
      <c r="E6675" s="15"/>
      <c r="F6675" s="15"/>
      <c r="G6675" s="15"/>
      <c r="H6675" s="15"/>
      <c r="I6675" s="15"/>
      <c r="J6675" s="15"/>
    </row>
    <row r="6676" spans="1:10" x14ac:dyDescent="0.25">
      <c r="A6676" s="15" t="str">
        <f>_xlfn.XLOOKUP(B6676, 'Códigos DANE Municipios'!$B$2:$B$1123, 'Códigos DANE Municipios'!$A$2:$A$1123, "No encontrado")</f>
        <v>No encontrado</v>
      </c>
      <c r="B6676" s="15" t="s">
        <v>2455</v>
      </c>
      <c r="C6676" s="18">
        <v>2020</v>
      </c>
      <c r="D6676" s="15"/>
      <c r="E6676" s="15"/>
      <c r="F6676" s="15"/>
      <c r="G6676" s="15"/>
      <c r="H6676" s="15"/>
      <c r="I6676" s="15"/>
      <c r="J6676" s="15"/>
    </row>
    <row r="6677" spans="1:10" hidden="1" x14ac:dyDescent="0.25">
      <c r="A6677" t="str">
        <f>_xlfn.XLOOKUP(B6677, 'Códigos DANE Municipios'!$B$2:$B$1123, 'Códigos DANE Municipios'!$A$2:$A$1123, "No encontrado")</f>
        <v>54051</v>
      </c>
      <c r="B6677" t="s">
        <v>1533</v>
      </c>
      <c r="C6677" s="8">
        <v>2020</v>
      </c>
    </row>
    <row r="6678" spans="1:10" hidden="1" x14ac:dyDescent="0.25">
      <c r="A6678" t="str">
        <f>_xlfn.XLOOKUP(B6678, 'Códigos DANE Municipios'!$B$2:$B$1123, 'Códigos DANE Municipios'!$A$2:$A$1123, "No encontrado")</f>
        <v>05051</v>
      </c>
      <c r="B6678" t="s">
        <v>38</v>
      </c>
      <c r="C6678" s="8">
        <v>2020</v>
      </c>
    </row>
    <row r="6679" spans="1:10" hidden="1" x14ac:dyDescent="0.25">
      <c r="A6679" t="str">
        <f>_xlfn.XLOOKUP(B6679, 'Códigos DANE Municipios'!$B$2:$B$1123, 'Códigos DANE Municipios'!$A$2:$A$1123, "No encontrado")</f>
        <v>15051</v>
      </c>
      <c r="B6679" t="s">
        <v>407</v>
      </c>
      <c r="C6679" s="8">
        <v>2020</v>
      </c>
    </row>
    <row r="6680" spans="1:10" hidden="1" x14ac:dyDescent="0.25">
      <c r="A6680" t="str">
        <f>_xlfn.XLOOKUP(B6680, 'Códigos DANE Municipios'!$B$2:$B$1123, 'Códigos DANE Municipios'!$A$2:$A$1123, "No encontrado")</f>
        <v>05055</v>
      </c>
      <c r="B6680" t="s">
        <v>40</v>
      </c>
      <c r="C6680" s="8">
        <v>2020</v>
      </c>
    </row>
    <row r="6681" spans="1:10" x14ac:dyDescent="0.25">
      <c r="A6681" s="15" t="str">
        <f>_xlfn.XLOOKUP(B6681, 'Códigos DANE Municipios'!$B$2:$B$1123, 'Códigos DANE Municipios'!$A$2:$A$1123, "No encontrado")</f>
        <v>No encontrado</v>
      </c>
      <c r="B6681" s="15" t="s">
        <v>2186</v>
      </c>
      <c r="C6681" s="18">
        <v>2020</v>
      </c>
      <c r="D6681" s="15"/>
      <c r="E6681" s="15"/>
      <c r="F6681" s="15"/>
      <c r="G6681" s="15"/>
      <c r="H6681" s="15"/>
      <c r="I6681" s="15"/>
      <c r="J6681" s="15"/>
    </row>
    <row r="6682" spans="1:10" hidden="1" x14ac:dyDescent="0.25">
      <c r="A6682" t="str">
        <f>_xlfn.XLOOKUP(B6682, 'Códigos DANE Municipios'!$B$2:$B$1123, 'Códigos DANE Municipios'!$A$2:$A$1123, "No encontrado")</f>
        <v>13052</v>
      </c>
      <c r="B6682" t="s">
        <v>317</v>
      </c>
      <c r="C6682" s="8">
        <v>2020</v>
      </c>
    </row>
    <row r="6683" spans="1:10" hidden="1" x14ac:dyDescent="0.25">
      <c r="A6683" t="str">
        <f>_xlfn.XLOOKUP(B6683, 'Códigos DANE Municipios'!$B$2:$B$1123, 'Códigos DANE Municipios'!$A$2:$A$1123, "No encontrado")</f>
        <v>05059</v>
      </c>
      <c r="B6683" t="s">
        <v>42</v>
      </c>
      <c r="C6683" s="8">
        <v>2020</v>
      </c>
    </row>
    <row r="6684" spans="1:10" x14ac:dyDescent="0.25">
      <c r="A6684" s="15" t="str">
        <f>_xlfn.XLOOKUP(B6684, 'Códigos DANE Municipios'!$B$2:$B$1123, 'Códigos DANE Municipios'!$A$2:$A$1123, "No encontrado")</f>
        <v>No encontrado</v>
      </c>
      <c r="B6684" s="15" t="s">
        <v>2188</v>
      </c>
      <c r="C6684" s="18">
        <v>2020</v>
      </c>
      <c r="D6684" s="15"/>
      <c r="E6684" s="15"/>
      <c r="F6684" s="15"/>
      <c r="G6684" s="15"/>
      <c r="H6684" s="15"/>
      <c r="I6684" s="15"/>
      <c r="J6684" s="15"/>
    </row>
    <row r="6685" spans="1:10" hidden="1" x14ac:dyDescent="0.25">
      <c r="A6685" t="str">
        <f>_xlfn.XLOOKUP(B6685, 'Códigos DANE Municipios'!$B$2:$B$1123, 'Códigos DANE Municipios'!$A$2:$A$1123, "No encontrado")</f>
        <v>20032</v>
      </c>
      <c r="B6685" t="s">
        <v>814</v>
      </c>
      <c r="C6685" s="8">
        <v>2020</v>
      </c>
    </row>
    <row r="6686" spans="1:10" hidden="1" x14ac:dyDescent="0.25">
      <c r="A6686" t="str">
        <f>_xlfn.XLOOKUP(B6686, 'Códigos DANE Municipios'!$B$2:$B$1123, 'Códigos DANE Municipios'!$A$2:$A$1123, "No encontrado")</f>
        <v>23068</v>
      </c>
      <c r="B6686" t="s">
        <v>860</v>
      </c>
      <c r="C6686" s="8">
        <v>2020</v>
      </c>
    </row>
    <row r="6687" spans="1:10" x14ac:dyDescent="0.25">
      <c r="A6687" s="15" t="str">
        <f>_xlfn.XLOOKUP(B6687, 'Códigos DANE Municipios'!$B$2:$B$1123, 'Códigos DANE Municipios'!$A$2:$A$1123, "No encontrado")</f>
        <v>No encontrado</v>
      </c>
      <c r="B6687" s="15" t="s">
        <v>2190</v>
      </c>
      <c r="C6687" s="18">
        <v>2020</v>
      </c>
      <c r="D6687" s="15"/>
      <c r="E6687" s="15"/>
      <c r="F6687" s="15"/>
      <c r="G6687" s="15"/>
      <c r="H6687" s="15"/>
      <c r="I6687" s="15"/>
      <c r="J6687" s="15"/>
    </row>
    <row r="6688" spans="1:10" x14ac:dyDescent="0.25">
      <c r="A6688" s="15" t="str">
        <f>_xlfn.XLOOKUP(B6688, 'Códigos DANE Municipios'!$B$2:$B$1123, 'Códigos DANE Municipios'!$A$2:$A$1123, "No encontrado")</f>
        <v>No encontrado</v>
      </c>
      <c r="B6688" s="15" t="s">
        <v>2191</v>
      </c>
      <c r="C6688" s="18">
        <v>2020</v>
      </c>
      <c r="D6688" s="15"/>
      <c r="E6688" s="15"/>
      <c r="F6688" s="15"/>
      <c r="G6688" s="15"/>
      <c r="H6688" s="15"/>
      <c r="I6688" s="15"/>
      <c r="J6688" s="15"/>
    </row>
    <row r="6689" spans="1:10" x14ac:dyDescent="0.25">
      <c r="A6689" s="15" t="str">
        <f>_xlfn.XLOOKUP(B6689, 'Códigos DANE Municipios'!$B$2:$B$1123, 'Códigos DANE Municipios'!$A$2:$A$1123, "No encontrado")</f>
        <v>No encontrado</v>
      </c>
      <c r="B6689" s="15" t="s">
        <v>2192</v>
      </c>
      <c r="C6689" s="18">
        <v>2020</v>
      </c>
      <c r="D6689" s="15"/>
      <c r="E6689" s="15"/>
      <c r="F6689" s="15"/>
      <c r="G6689" s="15"/>
      <c r="H6689" s="15"/>
      <c r="I6689" s="15"/>
      <c r="J6689" s="15"/>
    </row>
    <row r="6690" spans="1:10" hidden="1" x14ac:dyDescent="0.25">
      <c r="A6690" t="str">
        <f>_xlfn.XLOOKUP(B6690, 'Códigos DANE Municipios'!$B$2:$B$1123, 'Códigos DANE Municipios'!$A$2:$A$1123, "No encontrado")</f>
        <v>19075</v>
      </c>
      <c r="B6690" t="s">
        <v>734</v>
      </c>
      <c r="C6690" s="8">
        <v>2020</v>
      </c>
    </row>
    <row r="6691" spans="1:10" hidden="1" x14ac:dyDescent="0.25">
      <c r="A6691" t="str">
        <f>_xlfn.XLOOKUP(B6691, 'Códigos DANE Municipios'!$B$2:$B$1123, 'Códigos DANE Municipios'!$A$2:$A$1123, "No encontrado")</f>
        <v>08078</v>
      </c>
      <c r="B6691" t="s">
        <v>264</v>
      </c>
      <c r="C6691" s="8">
        <v>2020</v>
      </c>
    </row>
    <row r="6692" spans="1:10" hidden="1" x14ac:dyDescent="0.25">
      <c r="A6692" t="str">
        <f>_xlfn.XLOOKUP(B6692, 'Códigos DANE Municipios'!$B$2:$B$1123, 'Códigos DANE Municipios'!$A$2:$A$1123, "No encontrado")</f>
        <v>41078</v>
      </c>
      <c r="B6692" t="s">
        <v>1213</v>
      </c>
      <c r="C6692" s="8">
        <v>2020</v>
      </c>
    </row>
    <row r="6693" spans="1:10" hidden="1" x14ac:dyDescent="0.25">
      <c r="A6693" t="str">
        <f>_xlfn.XLOOKUP(B6693, 'Códigos DANE Municipios'!$B$2:$B$1123, 'Códigos DANE Municipios'!$A$2:$A$1123, "No encontrado")</f>
        <v>52079</v>
      </c>
      <c r="B6693" t="s">
        <v>1421</v>
      </c>
      <c r="C6693" s="8">
        <v>2020</v>
      </c>
    </row>
    <row r="6694" spans="1:10" hidden="1" x14ac:dyDescent="0.25">
      <c r="A6694" t="str">
        <f>_xlfn.XLOOKUP(B6694, 'Códigos DANE Municipios'!$B$2:$B$1123, 'Códigos DANE Municipios'!$A$2:$A$1123, "No encontrado")</f>
        <v>05079</v>
      </c>
      <c r="B6694" t="s">
        <v>44</v>
      </c>
      <c r="C6694" s="8">
        <v>2020</v>
      </c>
    </row>
    <row r="6695" spans="1:10" hidden="1" x14ac:dyDescent="0.25">
      <c r="A6695" t="str">
        <f>_xlfn.XLOOKUP(B6695, 'Códigos DANE Municipios'!$B$2:$B$1123, 'Códigos DANE Municipios'!$A$2:$A$1123, "No encontrado")</f>
        <v>68079</v>
      </c>
      <c r="B6695" t="s">
        <v>1663</v>
      </c>
      <c r="C6695" s="8">
        <v>2020</v>
      </c>
    </row>
    <row r="6696" spans="1:10" x14ac:dyDescent="0.25">
      <c r="A6696" s="15" t="str">
        <f>_xlfn.XLOOKUP(B6696, 'Códigos DANE Municipios'!$B$2:$B$1123, 'Códigos DANE Municipios'!$A$2:$A$1123, "No encontrado")</f>
        <v>No encontrado</v>
      </c>
      <c r="B6696" s="15" t="s">
        <v>2193</v>
      </c>
      <c r="C6696" s="18">
        <v>2020</v>
      </c>
      <c r="D6696" s="15"/>
      <c r="E6696" s="15"/>
      <c r="F6696" s="15"/>
      <c r="G6696" s="15"/>
      <c r="H6696" s="15"/>
      <c r="I6696" s="15"/>
      <c r="J6696" s="15"/>
    </row>
    <row r="6697" spans="1:10" hidden="1" x14ac:dyDescent="0.25">
      <c r="A6697" t="str">
        <f>_xlfn.XLOOKUP(B6697, 'Códigos DANE Municipios'!$B$2:$B$1123, 'Códigos DANE Municipios'!$A$2:$A$1123, "No encontrado")</f>
        <v>68081</v>
      </c>
      <c r="B6697" t="s">
        <v>1665</v>
      </c>
      <c r="C6697" s="8">
        <v>2020</v>
      </c>
    </row>
    <row r="6698" spans="1:10" hidden="1" x14ac:dyDescent="0.25">
      <c r="A6698" t="str">
        <f>_xlfn.XLOOKUP(B6698, 'Códigos DANE Municipios'!$B$2:$B$1123, 'Códigos DANE Municipios'!$A$2:$A$1123, "No encontrado")</f>
        <v>44078</v>
      </c>
      <c r="B6698" t="s">
        <v>1275</v>
      </c>
      <c r="C6698" s="8">
        <v>2020</v>
      </c>
    </row>
    <row r="6699" spans="1:10" hidden="1" x14ac:dyDescent="0.25">
      <c r="A6699" t="str">
        <f>_xlfn.XLOOKUP(B6699, 'Códigos DANE Municipios'!$B$2:$B$1123, 'Códigos DANE Municipios'!$A$2:$A$1123, "No encontrado")</f>
        <v>08001</v>
      </c>
      <c r="B6699" t="s">
        <v>262</v>
      </c>
      <c r="C6699" s="8">
        <v>2020</v>
      </c>
    </row>
    <row r="6700" spans="1:10" x14ac:dyDescent="0.25">
      <c r="A6700" s="15" t="str">
        <f>_xlfn.XLOOKUP(B6700, 'Códigos DANE Municipios'!$B$2:$B$1123, 'Códigos DANE Municipios'!$A$2:$A$1123, "No encontrado")</f>
        <v>No encontrado</v>
      </c>
      <c r="B6700" s="15" t="s">
        <v>2195</v>
      </c>
      <c r="C6700" s="18">
        <v>2020</v>
      </c>
      <c r="D6700" s="15"/>
      <c r="E6700" s="15"/>
      <c r="F6700" s="15"/>
      <c r="G6700" s="15"/>
      <c r="H6700" s="15"/>
      <c r="I6700" s="15"/>
      <c r="J6700" s="15"/>
    </row>
    <row r="6701" spans="1:10" x14ac:dyDescent="0.25">
      <c r="A6701" s="15" t="str">
        <f>_xlfn.XLOOKUP(B6701, 'Códigos DANE Municipios'!$B$2:$B$1123, 'Códigos DANE Municipios'!$A$2:$A$1123, "No encontrado")</f>
        <v>No encontrado</v>
      </c>
      <c r="B6701" s="15" t="s">
        <v>2196</v>
      </c>
      <c r="C6701" s="18">
        <v>2020</v>
      </c>
      <c r="D6701" s="15"/>
      <c r="E6701" s="15"/>
      <c r="F6701" s="15"/>
      <c r="G6701" s="15"/>
      <c r="H6701" s="15"/>
      <c r="I6701" s="15"/>
      <c r="J6701" s="15"/>
    </row>
    <row r="6702" spans="1:10" x14ac:dyDescent="0.25">
      <c r="A6702" s="15" t="str">
        <f>_xlfn.XLOOKUP(B6702, 'Códigos DANE Municipios'!$B$2:$B$1123, 'Códigos DANE Municipios'!$A$2:$A$1123, "No encontrado")</f>
        <v>No encontrado</v>
      </c>
      <c r="B6702" s="15" t="s">
        <v>2456</v>
      </c>
      <c r="C6702" s="18">
        <v>2020</v>
      </c>
      <c r="D6702" s="15"/>
      <c r="E6702" s="15"/>
      <c r="F6702" s="15"/>
      <c r="G6702" s="15"/>
      <c r="H6702" s="15"/>
      <c r="I6702" s="15"/>
      <c r="J6702" s="15"/>
    </row>
    <row r="6703" spans="1:10" x14ac:dyDescent="0.25">
      <c r="A6703" s="15" t="str">
        <f>_xlfn.XLOOKUP(B6703, 'Códigos DANE Municipios'!$B$2:$B$1123, 'Códigos DANE Municipios'!$A$2:$A$1123, "No encontrado")</f>
        <v>No encontrado</v>
      </c>
      <c r="B6703" s="15" t="s">
        <v>2197</v>
      </c>
      <c r="C6703" s="18">
        <v>2020</v>
      </c>
      <c r="D6703" s="15"/>
      <c r="E6703" s="15"/>
      <c r="F6703" s="15"/>
      <c r="G6703" s="15"/>
      <c r="H6703" s="15"/>
      <c r="I6703" s="15"/>
      <c r="J6703" s="15"/>
    </row>
    <row r="6704" spans="1:10" hidden="1" x14ac:dyDescent="0.25">
      <c r="A6704" t="str">
        <f>_xlfn.XLOOKUP(B6704, 'Códigos DANE Municipios'!$B$2:$B$1123, 'Códigos DANE Municipios'!$A$2:$A$1123, "No encontrado")</f>
        <v>05088</v>
      </c>
      <c r="B6704" t="s">
        <v>48</v>
      </c>
      <c r="C6704" s="8">
        <v>2020</v>
      </c>
    </row>
    <row r="6705" spans="1:10" hidden="1" x14ac:dyDescent="0.25">
      <c r="A6705" t="str">
        <f>_xlfn.XLOOKUP(B6705, 'Códigos DANE Municipios'!$B$2:$B$1123, 'Códigos DANE Municipios'!$A$2:$A$1123, "No encontrado")</f>
        <v>05086</v>
      </c>
      <c r="B6705" t="s">
        <v>46</v>
      </c>
      <c r="C6705" s="8">
        <v>2020</v>
      </c>
    </row>
    <row r="6706" spans="1:10" x14ac:dyDescent="0.25">
      <c r="A6706" s="15" t="str">
        <f>_xlfn.XLOOKUP(B6706, 'Códigos DANE Municipios'!$B$2:$B$1123, 'Códigos DANE Municipios'!$A$2:$A$1123, "No encontrado")</f>
        <v>No encontrado</v>
      </c>
      <c r="B6706" s="15" t="s">
        <v>2198</v>
      </c>
      <c r="C6706" s="18">
        <v>2020</v>
      </c>
      <c r="D6706" s="15"/>
      <c r="E6706" s="15"/>
      <c r="F6706" s="15"/>
      <c r="G6706" s="15"/>
      <c r="H6706" s="15"/>
      <c r="I6706" s="15"/>
      <c r="J6706" s="15"/>
    </row>
    <row r="6707" spans="1:10" hidden="1" x14ac:dyDescent="0.25">
      <c r="A6707" t="str">
        <f>_xlfn.XLOOKUP(B6707, 'Códigos DANE Municipios'!$B$2:$B$1123, 'Códigos DANE Municipios'!$A$2:$A$1123, "No encontrado")</f>
        <v>15090</v>
      </c>
      <c r="B6707" t="s">
        <v>411</v>
      </c>
      <c r="C6707" s="8">
        <v>2020</v>
      </c>
    </row>
    <row r="6708" spans="1:10" hidden="1" x14ac:dyDescent="0.25">
      <c r="A6708" t="str">
        <f>_xlfn.XLOOKUP(B6708, 'Códigos DANE Municipios'!$B$2:$B$1123, 'Códigos DANE Municipios'!$A$2:$A$1123, "No encontrado")</f>
        <v>05091</v>
      </c>
      <c r="B6708" t="s">
        <v>50</v>
      </c>
      <c r="C6708" s="8">
        <v>2020</v>
      </c>
    </row>
    <row r="6709" spans="1:10" hidden="1" x14ac:dyDescent="0.25">
      <c r="A6709" t="str">
        <f>_xlfn.XLOOKUP(B6709, 'Códigos DANE Municipios'!$B$2:$B$1123, 'Códigos DANE Municipios'!$A$2:$A$1123, "No encontrado")</f>
        <v>05093</v>
      </c>
      <c r="B6709" t="s">
        <v>52</v>
      </c>
      <c r="C6709" s="8">
        <v>2020</v>
      </c>
    </row>
    <row r="6710" spans="1:10" hidden="1" x14ac:dyDescent="0.25">
      <c r="A6710" t="str">
        <f>_xlfn.XLOOKUP(B6710, 'Códigos DANE Municipios'!$B$2:$B$1123, 'Códigos DANE Municipios'!$A$2:$A$1123, "No encontrado")</f>
        <v>25095</v>
      </c>
      <c r="B6710" t="s">
        <v>928</v>
      </c>
      <c r="C6710" s="8">
        <v>2020</v>
      </c>
    </row>
    <row r="6711" spans="1:10" hidden="1" x14ac:dyDescent="0.25">
      <c r="A6711" t="str">
        <f>_xlfn.XLOOKUP(B6711, 'Códigos DANE Municipios'!$B$2:$B$1123, 'Códigos DANE Municipios'!$A$2:$A$1123, "No encontrado")</f>
        <v>15097</v>
      </c>
      <c r="B6711" t="s">
        <v>415</v>
      </c>
      <c r="C6711" s="8">
        <v>2020</v>
      </c>
    </row>
    <row r="6712" spans="1:10" hidden="1" x14ac:dyDescent="0.25">
      <c r="A6712" t="str">
        <f>_xlfn.XLOOKUP(B6712, 'Códigos DANE Municipios'!$B$2:$B$1123, 'Códigos DANE Municipios'!$A$2:$A$1123, "No encontrado")</f>
        <v>54099</v>
      </c>
      <c r="B6712" t="s">
        <v>1535</v>
      </c>
      <c r="C6712" s="8">
        <v>2020</v>
      </c>
    </row>
    <row r="6713" spans="1:10" x14ac:dyDescent="0.25">
      <c r="A6713" s="15" t="str">
        <f>_xlfn.XLOOKUP(B6713, 'Códigos DANE Municipios'!$B$2:$B$1123, 'Códigos DANE Municipios'!$A$2:$A$1123, "No encontrado")</f>
        <v>No encontrado</v>
      </c>
      <c r="B6713" s="15" t="s">
        <v>2199</v>
      </c>
      <c r="C6713" s="18">
        <v>2020</v>
      </c>
      <c r="D6713" s="15"/>
      <c r="E6713" s="15"/>
      <c r="F6713" s="15"/>
      <c r="G6713" s="15"/>
      <c r="H6713" s="15"/>
      <c r="I6713" s="15"/>
      <c r="J6713" s="15"/>
    </row>
    <row r="6714" spans="1:10" x14ac:dyDescent="0.25">
      <c r="A6714" s="15" t="str">
        <f>_xlfn.XLOOKUP(B6714, 'Códigos DANE Municipios'!$B$2:$B$1123, 'Códigos DANE Municipios'!$A$2:$A$1123, "No encontrado")</f>
        <v>No encontrado</v>
      </c>
      <c r="B6714" s="15" t="s">
        <v>2200</v>
      </c>
      <c r="C6714" s="18">
        <v>2020</v>
      </c>
      <c r="D6714" s="15"/>
      <c r="E6714" s="15"/>
      <c r="F6714" s="15"/>
      <c r="G6714" s="15"/>
      <c r="H6714" s="15"/>
      <c r="I6714" s="15"/>
      <c r="J6714" s="15"/>
    </row>
    <row r="6715" spans="1:10" x14ac:dyDescent="0.25">
      <c r="A6715" s="15" t="str">
        <f>_xlfn.XLOOKUP(B6715, 'Códigos DANE Municipios'!$B$2:$B$1123, 'Códigos DANE Municipios'!$A$2:$A$1123, "No encontrado")</f>
        <v>No encontrado</v>
      </c>
      <c r="B6715" s="15" t="s">
        <v>2201</v>
      </c>
      <c r="C6715" s="18">
        <v>2020</v>
      </c>
      <c r="D6715" s="15"/>
      <c r="E6715" s="15"/>
      <c r="F6715" s="15"/>
      <c r="G6715" s="15"/>
      <c r="H6715" s="15"/>
      <c r="I6715" s="15"/>
      <c r="J6715" s="15"/>
    </row>
    <row r="6716" spans="1:10" hidden="1" x14ac:dyDescent="0.25">
      <c r="A6716" t="str">
        <f>_xlfn.XLOOKUP(B6716, 'Códigos DANE Municipios'!$B$2:$B$1123, 'Códigos DANE Municipios'!$A$2:$A$1123, "No encontrado")</f>
        <v>20060</v>
      </c>
      <c r="B6716" t="s">
        <v>818</v>
      </c>
      <c r="C6716" s="8">
        <v>2020</v>
      </c>
    </row>
    <row r="6717" spans="1:10" x14ac:dyDescent="0.25">
      <c r="A6717" s="15" t="str">
        <f>_xlfn.XLOOKUP(B6717, 'Códigos DANE Municipios'!$B$2:$B$1123, 'Códigos DANE Municipios'!$A$2:$A$1123, "No encontrado")</f>
        <v>No encontrado</v>
      </c>
      <c r="B6717" s="15" t="s">
        <v>2202</v>
      </c>
      <c r="C6717" s="18">
        <v>2020</v>
      </c>
      <c r="D6717" s="15"/>
      <c r="E6717" s="15"/>
      <c r="F6717" s="15"/>
      <c r="G6717" s="15"/>
      <c r="H6717" s="15"/>
      <c r="I6717" s="15"/>
      <c r="J6717" s="15"/>
    </row>
    <row r="6718" spans="1:10" x14ac:dyDescent="0.25">
      <c r="A6718" s="15" t="str">
        <f>_xlfn.XLOOKUP(B6718, 'Códigos DANE Municipios'!$B$2:$B$1123, 'Códigos DANE Municipios'!$A$2:$A$1123, "No encontrado")</f>
        <v>No encontrado</v>
      </c>
      <c r="B6718" s="15" t="s">
        <v>2427</v>
      </c>
      <c r="C6718" s="18">
        <v>2020</v>
      </c>
      <c r="D6718" s="15"/>
      <c r="E6718" s="15"/>
      <c r="F6718" s="15"/>
      <c r="G6718" s="15"/>
      <c r="H6718" s="15"/>
      <c r="I6718" s="15"/>
      <c r="J6718" s="15"/>
    </row>
    <row r="6719" spans="1:10" hidden="1" x14ac:dyDescent="0.25">
      <c r="A6719" t="str">
        <f>_xlfn.XLOOKUP(B6719, 'Códigos DANE Municipios'!$B$2:$B$1123, 'Códigos DANE Municipios'!$A$2:$A$1123, "No encontrado")</f>
        <v>05107</v>
      </c>
      <c r="B6719" t="s">
        <v>56</v>
      </c>
      <c r="C6719" s="8">
        <v>2020</v>
      </c>
    </row>
    <row r="6720" spans="1:10" hidden="1" x14ac:dyDescent="0.25">
      <c r="A6720" t="str">
        <f>_xlfn.XLOOKUP(B6720, 'Códigos DANE Municipios'!$B$2:$B$1123, 'Códigos DANE Municipios'!$A$2:$A$1123, "No encontrado")</f>
        <v>68001</v>
      </c>
      <c r="B6720" t="s">
        <v>1655</v>
      </c>
      <c r="C6720" s="8">
        <v>2020</v>
      </c>
    </row>
    <row r="6721" spans="1:10" hidden="1" x14ac:dyDescent="0.25">
      <c r="A6721" t="str">
        <f>_xlfn.XLOOKUP(B6721, 'Códigos DANE Municipios'!$B$2:$B$1123, 'Códigos DANE Municipios'!$A$2:$A$1123, "No encontrado")</f>
        <v>76109</v>
      </c>
      <c r="B6721" t="s">
        <v>1967</v>
      </c>
      <c r="C6721" s="8">
        <v>2020</v>
      </c>
    </row>
    <row r="6722" spans="1:10" hidden="1" x14ac:dyDescent="0.25">
      <c r="A6722" t="str">
        <f>_xlfn.XLOOKUP(B6722, 'Códigos DANE Municipios'!$B$2:$B$1123, 'Códigos DANE Municipios'!$A$2:$A$1123, "No encontrado")</f>
        <v>15109</v>
      </c>
      <c r="B6722" t="s">
        <v>420</v>
      </c>
      <c r="C6722" s="8">
        <v>2020</v>
      </c>
    </row>
    <row r="6723" spans="1:10" hidden="1" x14ac:dyDescent="0.25">
      <c r="A6723" t="str">
        <f>_xlfn.XLOOKUP(B6723, 'Códigos DANE Municipios'!$B$2:$B$1123, 'Códigos DANE Municipios'!$A$2:$A$1123, "No encontrado")</f>
        <v>19110</v>
      </c>
      <c r="B6723" t="s">
        <v>738</v>
      </c>
      <c r="C6723" s="8">
        <v>2020</v>
      </c>
    </row>
    <row r="6724" spans="1:10" hidden="1" x14ac:dyDescent="0.25">
      <c r="A6724" t="str">
        <f>_xlfn.XLOOKUP(B6724, 'Códigos DANE Municipios'!$B$2:$B$1123, 'Códigos DANE Municipios'!$A$2:$A$1123, "No encontrado")</f>
        <v>52110</v>
      </c>
      <c r="B6724" t="s">
        <v>1424</v>
      </c>
      <c r="C6724" s="8">
        <v>2020</v>
      </c>
    </row>
    <row r="6725" spans="1:10" x14ac:dyDescent="0.25">
      <c r="A6725" s="15" t="str">
        <f>_xlfn.XLOOKUP(B6725, 'Códigos DANE Municipios'!$B$2:$B$1123, 'Códigos DANE Municipios'!$A$2:$A$1123, "No encontrado")</f>
        <v>No encontrado</v>
      </c>
      <c r="B6725" s="15" t="s">
        <v>2203</v>
      </c>
      <c r="C6725" s="18">
        <v>2020</v>
      </c>
      <c r="D6725" s="15"/>
      <c r="E6725" s="15"/>
      <c r="F6725" s="15"/>
      <c r="G6725" s="15"/>
      <c r="H6725" s="15"/>
      <c r="I6725" s="15"/>
      <c r="J6725" s="15"/>
    </row>
    <row r="6726" spans="1:10" hidden="1" x14ac:dyDescent="0.25">
      <c r="A6726" t="str">
        <f>_xlfn.XLOOKUP(B6726, 'Códigos DANE Municipios'!$B$2:$B$1123, 'Códigos DANE Municipios'!$A$2:$A$1123, "No encontrado")</f>
        <v>76113</v>
      </c>
      <c r="B6726" t="s">
        <v>1971</v>
      </c>
      <c r="C6726" s="8">
        <v>2020</v>
      </c>
    </row>
    <row r="6727" spans="1:10" hidden="1" x14ac:dyDescent="0.25">
      <c r="A6727" t="str">
        <f>_xlfn.XLOOKUP(B6727, 'Códigos DANE Municipios'!$B$2:$B$1123, 'Códigos DANE Municipios'!$A$2:$A$1123, "No encontrado")</f>
        <v>05113</v>
      </c>
      <c r="B6727" t="s">
        <v>58</v>
      </c>
      <c r="C6727" s="8">
        <v>2020</v>
      </c>
    </row>
    <row r="6728" spans="1:10" hidden="1" x14ac:dyDescent="0.25">
      <c r="A6728" t="str">
        <f>_xlfn.XLOOKUP(B6728, 'Códigos DANE Municipios'!$B$2:$B$1123, 'Códigos DANE Municipios'!$A$2:$A$1123, "No encontrado")</f>
        <v>25120</v>
      </c>
      <c r="B6728" t="s">
        <v>932</v>
      </c>
      <c r="C6728" s="8">
        <v>2020</v>
      </c>
    </row>
    <row r="6729" spans="1:10" hidden="1" x14ac:dyDescent="0.25">
      <c r="A6729" t="str">
        <f>_xlfn.XLOOKUP(B6729, 'Códigos DANE Municipios'!$B$2:$B$1123, 'Códigos DANE Municipios'!$A$2:$A$1123, "No encontrado")</f>
        <v>50124</v>
      </c>
      <c r="B6729" t="s">
        <v>1364</v>
      </c>
      <c r="C6729" s="8">
        <v>2020</v>
      </c>
    </row>
    <row r="6730" spans="1:10" hidden="1" x14ac:dyDescent="0.25">
      <c r="A6730" t="str">
        <f>_xlfn.XLOOKUP(B6730, 'Códigos DANE Municipios'!$B$2:$B$1123, 'Códigos DANE Municipios'!$A$2:$A$1123, "No encontrado")</f>
        <v>05120</v>
      </c>
      <c r="B6730" t="s">
        <v>60</v>
      </c>
      <c r="C6730" s="8">
        <v>2020</v>
      </c>
    </row>
    <row r="6731" spans="1:10" hidden="1" x14ac:dyDescent="0.25">
      <c r="A6731" t="str">
        <f>_xlfn.XLOOKUP(B6731, 'Códigos DANE Municipios'!$B$2:$B$1123, 'Códigos DANE Municipios'!$A$2:$A$1123, "No encontrado")</f>
        <v>25123</v>
      </c>
      <c r="B6731" t="s">
        <v>934</v>
      </c>
      <c r="C6731" s="8">
        <v>2020</v>
      </c>
    </row>
    <row r="6732" spans="1:10" x14ac:dyDescent="0.25">
      <c r="A6732" s="15" t="str">
        <f>_xlfn.XLOOKUP(B6732, 'Códigos DANE Municipios'!$B$2:$B$1123, 'Códigos DANE Municipios'!$A$2:$A$1123, "No encontrado")</f>
        <v>No encontrado</v>
      </c>
      <c r="B6732" s="15" t="s">
        <v>2206</v>
      </c>
      <c r="C6732" s="18">
        <v>2020</v>
      </c>
      <c r="D6732" s="15"/>
      <c r="E6732" s="15"/>
      <c r="F6732" s="15"/>
      <c r="G6732" s="15"/>
      <c r="H6732" s="15"/>
      <c r="I6732" s="15"/>
      <c r="J6732" s="15"/>
    </row>
    <row r="6733" spans="1:10" hidden="1" x14ac:dyDescent="0.25">
      <c r="A6733" t="str">
        <f>_xlfn.XLOOKUP(B6733, 'Códigos DANE Municipios'!$B$2:$B$1123, 'Códigos DANE Municipios'!$A$2:$A$1123, "No encontrado")</f>
        <v>54125</v>
      </c>
      <c r="B6733" t="s">
        <v>1539</v>
      </c>
      <c r="C6733" s="8">
        <v>2020</v>
      </c>
    </row>
    <row r="6734" spans="1:10" hidden="1" x14ac:dyDescent="0.25">
      <c r="A6734" t="str">
        <f>_xlfn.XLOOKUP(B6734, 'Códigos DANE Municipios'!$B$2:$B$1123, 'Códigos DANE Municipios'!$A$2:$A$1123, "No encontrado")</f>
        <v>05125</v>
      </c>
      <c r="B6734" t="s">
        <v>62</v>
      </c>
      <c r="C6734" s="8">
        <v>2020</v>
      </c>
    </row>
    <row r="6735" spans="1:10" hidden="1" x14ac:dyDescent="0.25">
      <c r="A6735" t="str">
        <f>_xlfn.XLOOKUP(B6735, 'Códigos DANE Municipios'!$B$2:$B$1123, 'Códigos DANE Municipios'!$A$2:$A$1123, "No encontrado")</f>
        <v>76122</v>
      </c>
      <c r="B6735" t="s">
        <v>1973</v>
      </c>
      <c r="C6735" s="8">
        <v>2020</v>
      </c>
    </row>
    <row r="6736" spans="1:10" hidden="1" x14ac:dyDescent="0.25">
      <c r="A6736" t="str">
        <f>_xlfn.XLOOKUP(B6736, 'Códigos DANE Municipios'!$B$2:$B$1123, 'Códigos DANE Municipios'!$A$2:$A$1123, "No encontrado")</f>
        <v>73124</v>
      </c>
      <c r="B6736" t="s">
        <v>1879</v>
      </c>
      <c r="C6736" s="8">
        <v>2020</v>
      </c>
    </row>
    <row r="6737" spans="1:10" hidden="1" x14ac:dyDescent="0.25">
      <c r="A6737" t="str">
        <f>_xlfn.XLOOKUP(B6737, 'Códigos DANE Municipios'!$B$2:$B$1123, 'Códigos DANE Municipios'!$A$2:$A$1123, "No encontrado")</f>
        <v>19130</v>
      </c>
      <c r="B6737" t="s">
        <v>740</v>
      </c>
      <c r="C6737" s="8">
        <v>2020</v>
      </c>
    </row>
    <row r="6738" spans="1:10" hidden="1" x14ac:dyDescent="0.25">
      <c r="A6738" t="str">
        <f>_xlfn.XLOOKUP(B6738, 'Códigos DANE Municipios'!$B$2:$B$1123, 'Códigos DANE Municipios'!$A$2:$A$1123, "No encontrado")</f>
        <v>25126</v>
      </c>
      <c r="B6738" t="s">
        <v>936</v>
      </c>
      <c r="C6738" s="8">
        <v>2020</v>
      </c>
    </row>
    <row r="6739" spans="1:10" hidden="1" x14ac:dyDescent="0.25">
      <c r="A6739" t="str">
        <f>_xlfn.XLOOKUP(B6739, 'Códigos DANE Municipios'!$B$2:$B$1123, 'Códigos DANE Municipios'!$A$2:$A$1123, "No encontrado")</f>
        <v>13140</v>
      </c>
      <c r="B6739" t="s">
        <v>323</v>
      </c>
      <c r="C6739" s="8">
        <v>2020</v>
      </c>
    </row>
    <row r="6740" spans="1:10" hidden="1" x14ac:dyDescent="0.25">
      <c r="A6740" t="str">
        <f>_xlfn.XLOOKUP(B6740, 'Códigos DANE Municipios'!$B$2:$B$1123, 'Códigos DANE Municipios'!$A$2:$A$1123, "No encontrado")</f>
        <v>63130</v>
      </c>
      <c r="B6740" t="s">
        <v>1609</v>
      </c>
      <c r="C6740" s="8">
        <v>2020</v>
      </c>
    </row>
    <row r="6741" spans="1:10" hidden="1" x14ac:dyDescent="0.25">
      <c r="A6741" t="str">
        <f>_xlfn.XLOOKUP(B6741, 'Códigos DANE Municipios'!$B$2:$B$1123, 'Códigos DANE Municipios'!$A$2:$A$1123, "No encontrado")</f>
        <v>05129</v>
      </c>
      <c r="B6741" t="s">
        <v>64</v>
      </c>
      <c r="C6741" s="8">
        <v>2020</v>
      </c>
    </row>
    <row r="6742" spans="1:10" hidden="1" x14ac:dyDescent="0.25">
      <c r="A6742" t="str">
        <f>_xlfn.XLOOKUP(B6742, 'Códigos DANE Municipios'!$B$2:$B$1123, 'Códigos DANE Municipios'!$A$2:$A$1123, "No encontrado")</f>
        <v>19137</v>
      </c>
      <c r="B6742" t="s">
        <v>742</v>
      </c>
      <c r="C6742" s="8">
        <v>2020</v>
      </c>
    </row>
    <row r="6743" spans="1:10" hidden="1" x14ac:dyDescent="0.25">
      <c r="A6743" t="str">
        <f>_xlfn.XLOOKUP(B6743, 'Códigos DANE Municipios'!$B$2:$B$1123, 'Códigos DANE Municipios'!$A$2:$A$1123, "No encontrado")</f>
        <v>76001</v>
      </c>
      <c r="B6743" t="s">
        <v>1957</v>
      </c>
      <c r="C6743" s="8">
        <v>2020</v>
      </c>
    </row>
    <row r="6744" spans="1:10" hidden="1" x14ac:dyDescent="0.25">
      <c r="A6744" t="str">
        <f>_xlfn.XLOOKUP(B6744, 'Códigos DANE Municipios'!$B$2:$B$1123, 'Códigos DANE Municipios'!$A$2:$A$1123, "No encontrado")</f>
        <v>68132</v>
      </c>
      <c r="B6744" t="s">
        <v>1670</v>
      </c>
      <c r="C6744" s="8">
        <v>2020</v>
      </c>
    </row>
    <row r="6745" spans="1:10" hidden="1" x14ac:dyDescent="0.25">
      <c r="A6745" s="15" t="str">
        <f>_xlfn.XLOOKUP(B6745, 'Códigos DANE Municipios'!$B$2:$B$1123, 'Códigos DANE Municipios'!$A$2:$A$1123, "No encontrado")</f>
        <v>76126</v>
      </c>
      <c r="B6745" s="15" t="s">
        <v>1975</v>
      </c>
      <c r="C6745" s="18">
        <v>2020</v>
      </c>
      <c r="D6745" s="15"/>
      <c r="E6745" s="15"/>
      <c r="F6745" s="15"/>
      <c r="G6745" s="15"/>
      <c r="H6745" s="15"/>
      <c r="I6745" s="15"/>
      <c r="J6745" s="15"/>
    </row>
    <row r="6746" spans="1:10" hidden="1" x14ac:dyDescent="0.25">
      <c r="A6746" t="str">
        <f>_xlfn.XLOOKUP(B6746, 'Códigos DANE Municipios'!$B$2:$B$1123, 'Códigos DANE Municipios'!$A$2:$A$1123, "No encontrado")</f>
        <v>19142</v>
      </c>
      <c r="B6746" t="s">
        <v>744</v>
      </c>
      <c r="C6746" s="8">
        <v>2020</v>
      </c>
    </row>
    <row r="6747" spans="1:10" hidden="1" x14ac:dyDescent="0.25">
      <c r="A6747" t="str">
        <f>_xlfn.XLOOKUP(B6747, 'Códigos DANE Municipios'!$B$2:$B$1123, 'Códigos DANE Municipios'!$A$2:$A$1123, "No encontrado")</f>
        <v>41132</v>
      </c>
      <c r="B6747" t="s">
        <v>1215</v>
      </c>
      <c r="C6747" s="8">
        <v>2020</v>
      </c>
    </row>
    <row r="6748" spans="1:10" hidden="1" x14ac:dyDescent="0.25">
      <c r="A6748" t="str">
        <f>_xlfn.XLOOKUP(B6748, 'Códigos DANE Municipios'!$B$2:$B$1123, 'Códigos DANE Municipios'!$A$2:$A$1123, "No encontrado")</f>
        <v>08141</v>
      </c>
      <c r="B6748" t="s">
        <v>268</v>
      </c>
      <c r="C6748" s="8">
        <v>2020</v>
      </c>
    </row>
    <row r="6749" spans="1:10" hidden="1" x14ac:dyDescent="0.25">
      <c r="A6749" t="str">
        <f>_xlfn.XLOOKUP(B6749, 'Códigos DANE Municipios'!$B$2:$B$1123, 'Códigos DANE Municipios'!$A$2:$A$1123, "No encontrado")</f>
        <v>13160</v>
      </c>
      <c r="B6749" t="s">
        <v>325</v>
      </c>
      <c r="C6749" s="8">
        <v>2020</v>
      </c>
    </row>
    <row r="6750" spans="1:10" hidden="1" x14ac:dyDescent="0.25">
      <c r="A6750" t="str">
        <f>_xlfn.XLOOKUP(B6750, 'Códigos DANE Municipios'!$B$2:$B$1123, 'Códigos DANE Municipios'!$A$2:$A$1123, "No encontrado")</f>
        <v>05138</v>
      </c>
      <c r="B6750" t="s">
        <v>68</v>
      </c>
      <c r="C6750" s="8">
        <v>2020</v>
      </c>
    </row>
    <row r="6751" spans="1:10" hidden="1" x14ac:dyDescent="0.25">
      <c r="A6751" t="str">
        <f>_xlfn.XLOOKUP(B6751, 'Códigos DANE Municipios'!$B$2:$B$1123, 'Códigos DANE Municipios'!$A$2:$A$1123, "No encontrado")</f>
        <v>25148</v>
      </c>
      <c r="B6751" t="s">
        <v>938</v>
      </c>
      <c r="C6751" s="8">
        <v>2020</v>
      </c>
    </row>
    <row r="6752" spans="1:10" hidden="1" x14ac:dyDescent="0.25">
      <c r="A6752" t="str">
        <f>_xlfn.XLOOKUP(B6752, 'Códigos DANE Municipios'!$B$2:$B$1123, 'Códigos DANE Municipios'!$A$2:$A$1123, "No encontrado")</f>
        <v>68147</v>
      </c>
      <c r="B6752" t="s">
        <v>1672</v>
      </c>
      <c r="C6752" s="8">
        <v>2020</v>
      </c>
    </row>
    <row r="6753" spans="1:10" hidden="1" x14ac:dyDescent="0.25">
      <c r="A6753" t="str">
        <f>_xlfn.XLOOKUP(B6753, 'Códigos DANE Municipios'!$B$2:$B$1123, 'Códigos DANE Municipios'!$A$2:$A$1123, "No encontrado")</f>
        <v>25151</v>
      </c>
      <c r="B6753" t="s">
        <v>940</v>
      </c>
      <c r="C6753" s="8">
        <v>2020</v>
      </c>
    </row>
    <row r="6754" spans="1:10" hidden="1" x14ac:dyDescent="0.25">
      <c r="A6754" t="str">
        <f>_xlfn.XLOOKUP(B6754, 'Códigos DANE Municipios'!$B$2:$B$1123, 'Códigos DANE Municipios'!$A$2:$A$1123, "No encontrado")</f>
        <v>05142</v>
      </c>
      <c r="B6754" t="s">
        <v>70</v>
      </c>
      <c r="C6754" s="8">
        <v>2020</v>
      </c>
    </row>
    <row r="6755" spans="1:10" hidden="1" x14ac:dyDescent="0.25">
      <c r="A6755" t="str">
        <f>_xlfn.XLOOKUP(B6755, 'Códigos DANE Municipios'!$B$2:$B$1123, 'Códigos DANE Municipios'!$A$2:$A$1123, "No encontrado")</f>
        <v>05145</v>
      </c>
      <c r="B6755" t="s">
        <v>72</v>
      </c>
      <c r="C6755" s="8">
        <v>2020</v>
      </c>
    </row>
    <row r="6756" spans="1:10" hidden="1" x14ac:dyDescent="0.25">
      <c r="A6756" t="str">
        <f>_xlfn.XLOOKUP(B6756, 'Códigos DANE Municipios'!$B$2:$B$1123, 'Códigos DANE Municipios'!$A$2:$A$1123, "No encontrado")</f>
        <v>05147</v>
      </c>
      <c r="B6756" t="s">
        <v>74</v>
      </c>
      <c r="C6756" s="8">
        <v>2020</v>
      </c>
    </row>
    <row r="6757" spans="1:10" x14ac:dyDescent="0.25">
      <c r="A6757" s="15" t="str">
        <f>_xlfn.XLOOKUP(B6757, 'Códigos DANE Municipios'!$B$2:$B$1123, 'Códigos DANE Municipios'!$A$2:$A$1123, "No encontrado")</f>
        <v>No encontrado</v>
      </c>
      <c r="B6757" s="15" t="s">
        <v>2520</v>
      </c>
      <c r="C6757" s="18">
        <v>2020</v>
      </c>
      <c r="D6757" s="15"/>
      <c r="E6757" s="15"/>
      <c r="F6757" s="15"/>
      <c r="G6757" s="15"/>
      <c r="H6757" s="15"/>
      <c r="I6757" s="15"/>
      <c r="J6757" s="15"/>
    </row>
    <row r="6758" spans="1:10" hidden="1" x14ac:dyDescent="0.25">
      <c r="A6758" t="str">
        <f>_xlfn.XLOOKUP(B6758, 'Códigos DANE Municipios'!$B$2:$B$1123, 'Códigos DANE Municipios'!$A$2:$A$1123, "No encontrado")</f>
        <v>25154</v>
      </c>
      <c r="B6758" t="s">
        <v>942</v>
      </c>
      <c r="C6758" s="8">
        <v>2020</v>
      </c>
    </row>
    <row r="6759" spans="1:10" hidden="1" x14ac:dyDescent="0.25">
      <c r="A6759" s="15" t="str">
        <f>_xlfn.XLOOKUP(B6759, 'Códigos DANE Municipios'!$B$2:$B$1123, 'Códigos DANE Municipios'!$A$2:$A$1123, "No encontrado")</f>
        <v>05148</v>
      </c>
      <c r="B6759" s="15" t="s">
        <v>76</v>
      </c>
      <c r="C6759" s="18">
        <v>2020</v>
      </c>
      <c r="D6759" s="15"/>
      <c r="E6759" s="15"/>
      <c r="F6759" s="15"/>
      <c r="G6759" s="15"/>
      <c r="H6759" s="15"/>
      <c r="I6759" s="15"/>
      <c r="J6759" s="15"/>
    </row>
    <row r="6760" spans="1:10" hidden="1" x14ac:dyDescent="0.25">
      <c r="A6760" t="str">
        <f>_xlfn.XLOOKUP(B6760, 'Códigos DANE Municipios'!$B$2:$B$1123, 'Códigos DANE Municipios'!$A$2:$A$1123, "No encontrado")</f>
        <v>05150</v>
      </c>
      <c r="B6760" t="s">
        <v>78</v>
      </c>
      <c r="C6760" s="8">
        <v>2020</v>
      </c>
    </row>
    <row r="6761" spans="1:10" hidden="1" x14ac:dyDescent="0.25">
      <c r="A6761" t="str">
        <f>_xlfn.XLOOKUP(B6761, 'Códigos DANE Municipios'!$B$2:$B$1123, 'Códigos DANE Municipios'!$A$2:$A$1123, "No encontrado")</f>
        <v>13001</v>
      </c>
      <c r="B6761" t="s">
        <v>309</v>
      </c>
      <c r="C6761" s="8">
        <v>2020</v>
      </c>
    </row>
    <row r="6762" spans="1:10" hidden="1" x14ac:dyDescent="0.25">
      <c r="A6762" t="str">
        <f>_xlfn.XLOOKUP(B6762, 'Códigos DANE Municipios'!$B$2:$B$1123, 'Códigos DANE Municipios'!$A$2:$A$1123, "No encontrado")</f>
        <v>18150</v>
      </c>
      <c r="B6762" t="s">
        <v>704</v>
      </c>
      <c r="C6762" s="8">
        <v>2020</v>
      </c>
    </row>
    <row r="6763" spans="1:10" hidden="1" x14ac:dyDescent="0.25">
      <c r="A6763" t="str">
        <f>_xlfn.XLOOKUP(B6763, 'Códigos DANE Municipios'!$B$2:$B$1123, 'Códigos DANE Municipios'!$A$2:$A$1123, "No encontrado")</f>
        <v>76147</v>
      </c>
      <c r="B6763" t="s">
        <v>1978</v>
      </c>
      <c r="C6763" s="8">
        <v>2020</v>
      </c>
    </row>
    <row r="6764" spans="1:10" hidden="1" x14ac:dyDescent="0.25">
      <c r="A6764" t="str">
        <f>_xlfn.XLOOKUP(B6764, 'Códigos DANE Municipios'!$B$2:$B$1123, 'Códigos DANE Municipios'!$A$2:$A$1123, "No encontrado")</f>
        <v>97161</v>
      </c>
      <c r="B6764" t="s">
        <v>2153</v>
      </c>
      <c r="C6764" s="8">
        <v>2020</v>
      </c>
    </row>
    <row r="6765" spans="1:10" x14ac:dyDescent="0.25">
      <c r="A6765" s="15" t="str">
        <f>_xlfn.XLOOKUP(B6765, 'Códigos DANE Municipios'!$B$2:$B$1123, 'Códigos DANE Municipios'!$A$2:$A$1123, "No encontrado")</f>
        <v>No encontrado</v>
      </c>
      <c r="B6765" s="15" t="s">
        <v>2457</v>
      </c>
      <c r="C6765" s="18">
        <v>2020</v>
      </c>
      <c r="D6765" s="15"/>
      <c r="E6765" s="15"/>
      <c r="F6765" s="15"/>
      <c r="G6765" s="15"/>
      <c r="H6765" s="15"/>
      <c r="I6765" s="15"/>
      <c r="J6765" s="15"/>
    </row>
    <row r="6766" spans="1:10" hidden="1" x14ac:dyDescent="0.25">
      <c r="A6766" t="str">
        <f>_xlfn.XLOOKUP(B6766, 'Códigos DANE Municipios'!$B$2:$B$1123, 'Códigos DANE Municipios'!$A$2:$A$1123, "No encontrado")</f>
        <v>50150</v>
      </c>
      <c r="B6766" t="s">
        <v>1366</v>
      </c>
      <c r="C6766" s="8">
        <v>2020</v>
      </c>
    </row>
    <row r="6767" spans="1:10" hidden="1" x14ac:dyDescent="0.25">
      <c r="A6767" t="str">
        <f>_xlfn.XLOOKUP(B6767, 'Códigos DANE Municipios'!$B$2:$B$1123, 'Códigos DANE Municipios'!$A$2:$A$1123, "No encontrado")</f>
        <v>05154</v>
      </c>
      <c r="B6767" t="s">
        <v>80</v>
      </c>
      <c r="C6767" s="8">
        <v>2020</v>
      </c>
    </row>
    <row r="6768" spans="1:10" hidden="1" x14ac:dyDescent="0.25">
      <c r="A6768" t="str">
        <f>_xlfn.XLOOKUP(B6768, 'Códigos DANE Municipios'!$B$2:$B$1123, 'Códigos DANE Municipios'!$A$2:$A$1123, "No encontrado")</f>
        <v>68160</v>
      </c>
      <c r="B6768" t="s">
        <v>1676</v>
      </c>
      <c r="C6768" s="8">
        <v>2020</v>
      </c>
    </row>
    <row r="6769" spans="1:10" hidden="1" x14ac:dyDescent="0.25">
      <c r="A6769" t="str">
        <f>_xlfn.XLOOKUP(B6769, 'Códigos DANE Municipios'!$B$2:$B$1123, 'Códigos DANE Municipios'!$A$2:$A$1123, "No encontrado")</f>
        <v>23162</v>
      </c>
      <c r="B6769" t="s">
        <v>865</v>
      </c>
      <c r="C6769" s="8">
        <v>2020</v>
      </c>
    </row>
    <row r="6770" spans="1:10" hidden="1" x14ac:dyDescent="0.25">
      <c r="A6770" t="str">
        <f>_xlfn.XLOOKUP(B6770, 'Códigos DANE Municipios'!$B$2:$B$1123, 'Códigos DANE Municipios'!$A$2:$A$1123, "No encontrado")</f>
        <v>68162</v>
      </c>
      <c r="B6770" t="s">
        <v>1678</v>
      </c>
      <c r="C6770" s="8">
        <v>2020</v>
      </c>
    </row>
    <row r="6771" spans="1:10" hidden="1" x14ac:dyDescent="0.25">
      <c r="A6771" t="str">
        <f>_xlfn.XLOOKUP(B6771, 'Códigos DANE Municipios'!$B$2:$B$1123, 'Códigos DANE Municipios'!$A$2:$A$1123, "No encontrado")</f>
        <v>52240</v>
      </c>
      <c r="B6771" t="s">
        <v>1439</v>
      </c>
      <c r="C6771" s="8">
        <v>2020</v>
      </c>
    </row>
    <row r="6772" spans="1:10" hidden="1" x14ac:dyDescent="0.25">
      <c r="A6772" t="str">
        <f>_xlfn.XLOOKUP(B6772, 'Códigos DANE Municipios'!$B$2:$B$1123, 'Códigos DANE Municipios'!$A$2:$A$1123, "No encontrado")</f>
        <v>25168</v>
      </c>
      <c r="B6772" t="s">
        <v>944</v>
      </c>
      <c r="C6772" s="8">
        <v>2020</v>
      </c>
    </row>
    <row r="6773" spans="1:10" x14ac:dyDescent="0.25">
      <c r="A6773" s="15" t="str">
        <f>_xlfn.XLOOKUP(B6773, 'Códigos DANE Municipios'!$B$2:$B$1123, 'Códigos DANE Municipios'!$A$2:$A$1123, "No encontrado")</f>
        <v>No encontrado</v>
      </c>
      <c r="B6773" s="15" t="s">
        <v>2458</v>
      </c>
      <c r="C6773" s="18">
        <v>2020</v>
      </c>
      <c r="D6773" s="15"/>
      <c r="E6773" s="15"/>
      <c r="F6773" s="15"/>
      <c r="G6773" s="15"/>
      <c r="H6773" s="15"/>
      <c r="I6773" s="15"/>
      <c r="J6773" s="15"/>
    </row>
    <row r="6774" spans="1:10" hidden="1" x14ac:dyDescent="0.25">
      <c r="A6774" t="str">
        <f>_xlfn.XLOOKUP(B6774, 'Códigos DANE Municipios'!$B$2:$B$1123, 'Códigos DANE Municipios'!$A$2:$A$1123, "No encontrado")</f>
        <v>73168</v>
      </c>
      <c r="B6774" t="s">
        <v>1885</v>
      </c>
      <c r="C6774" s="8">
        <v>2020</v>
      </c>
    </row>
    <row r="6775" spans="1:10" hidden="1" x14ac:dyDescent="0.25">
      <c r="A6775" t="str">
        <f>_xlfn.XLOOKUP(B6775, 'Códigos DANE Municipios'!$B$2:$B$1123, 'Códigos DANE Municipios'!$A$2:$A$1123, "No encontrado")</f>
        <v>68167</v>
      </c>
      <c r="B6775" t="s">
        <v>1680</v>
      </c>
      <c r="C6775" s="8">
        <v>2020</v>
      </c>
    </row>
    <row r="6776" spans="1:10" hidden="1" x14ac:dyDescent="0.25">
      <c r="A6776" t="str">
        <f>_xlfn.XLOOKUP(B6776, 'Códigos DANE Municipios'!$B$2:$B$1123, 'Códigos DANE Municipios'!$A$2:$A$1123, "No encontrado")</f>
        <v>25175</v>
      </c>
      <c r="B6776" t="s">
        <v>946</v>
      </c>
      <c r="C6776" s="8">
        <v>2020</v>
      </c>
    </row>
    <row r="6777" spans="1:10" hidden="1" x14ac:dyDescent="0.25">
      <c r="A6777" s="15" t="str">
        <f>_xlfn.XLOOKUP(B6777, 'Códigos DANE Municipios'!$B$2:$B$1123, 'Códigos DANE Municipios'!$A$2:$A$1123, "No encontrado")</f>
        <v>05172</v>
      </c>
      <c r="B6777" s="15" t="s">
        <v>82</v>
      </c>
      <c r="C6777" s="18">
        <v>2020</v>
      </c>
      <c r="D6777" s="15"/>
      <c r="E6777" s="15"/>
      <c r="F6777" s="15"/>
      <c r="G6777" s="15"/>
      <c r="H6777" s="15"/>
      <c r="I6777" s="15"/>
      <c r="J6777" s="15"/>
    </row>
    <row r="6778" spans="1:10" hidden="1" x14ac:dyDescent="0.25">
      <c r="A6778" t="str">
        <f>_xlfn.XLOOKUP(B6778, 'Códigos DANE Municipios'!$B$2:$B$1123, 'Códigos DANE Municipios'!$A$2:$A$1123, "No encontrado")</f>
        <v>20175</v>
      </c>
      <c r="B6778" t="s">
        <v>820</v>
      </c>
      <c r="C6778" s="8">
        <v>2020</v>
      </c>
    </row>
    <row r="6779" spans="1:10" hidden="1" x14ac:dyDescent="0.25">
      <c r="A6779" t="str">
        <f>_xlfn.XLOOKUP(B6779, 'Códigos DANE Municipios'!$B$2:$B$1123, 'Códigos DANE Municipios'!$A$2:$A$1123, "No encontrado")</f>
        <v>54172</v>
      </c>
      <c r="B6779" t="s">
        <v>1543</v>
      </c>
      <c r="C6779" s="8">
        <v>2020</v>
      </c>
    </row>
    <row r="6780" spans="1:10" x14ac:dyDescent="0.25">
      <c r="A6780" s="15" t="str">
        <f>_xlfn.XLOOKUP(B6780, 'Códigos DANE Municipios'!$B$2:$B$1123, 'Códigos DANE Municipios'!$A$2:$A$1123, "No encontrado")</f>
        <v>No encontrado</v>
      </c>
      <c r="B6780" s="15" t="s">
        <v>2459</v>
      </c>
      <c r="C6780" s="18">
        <v>2020</v>
      </c>
      <c r="D6780" s="15"/>
      <c r="E6780" s="15"/>
      <c r="F6780" s="15"/>
      <c r="G6780" s="15"/>
      <c r="H6780" s="15"/>
      <c r="I6780" s="15"/>
      <c r="J6780" s="15"/>
    </row>
    <row r="6781" spans="1:10" hidden="1" x14ac:dyDescent="0.25">
      <c r="A6781" t="str">
        <f>_xlfn.XLOOKUP(B6781, 'Códigos DANE Municipios'!$B$2:$B$1123, 'Códigos DANE Municipios'!$A$2:$A$1123, "No encontrado")</f>
        <v>17174</v>
      </c>
      <c r="B6781" t="s">
        <v>654</v>
      </c>
      <c r="C6781" s="8">
        <v>2020</v>
      </c>
    </row>
    <row r="6782" spans="1:10" hidden="1" x14ac:dyDescent="0.25">
      <c r="A6782" t="str">
        <f>_xlfn.XLOOKUP(B6782, 'Códigos DANE Municipios'!$B$2:$B$1123, 'Códigos DANE Municipios'!$A$2:$A$1123, "No encontrado")</f>
        <v>23182</v>
      </c>
      <c r="B6782" t="s">
        <v>869</v>
      </c>
      <c r="C6782" s="8">
        <v>2020</v>
      </c>
    </row>
    <row r="6783" spans="1:10" hidden="1" x14ac:dyDescent="0.25">
      <c r="A6783" t="str">
        <f>_xlfn.XLOOKUP(B6783, 'Códigos DANE Municipios'!$B$2:$B$1123, 'Códigos DANE Municipios'!$A$2:$A$1123, "No encontrado")</f>
        <v>25178</v>
      </c>
      <c r="B6783" t="s">
        <v>948</v>
      </c>
      <c r="C6783" s="8">
        <v>2020</v>
      </c>
    </row>
    <row r="6784" spans="1:10" x14ac:dyDescent="0.25">
      <c r="A6784" s="15" t="str">
        <f>_xlfn.XLOOKUP(B6784, 'Códigos DANE Municipios'!$B$2:$B$1123, 'Códigos DANE Municipios'!$A$2:$A$1123, "No encontrado")</f>
        <v>No encontrado</v>
      </c>
      <c r="B6784" s="15" t="s">
        <v>2460</v>
      </c>
      <c r="C6784" s="18">
        <v>2020</v>
      </c>
      <c r="D6784" s="15"/>
      <c r="E6784" s="15"/>
      <c r="F6784" s="15"/>
      <c r="G6784" s="15"/>
      <c r="H6784" s="15"/>
      <c r="I6784" s="15"/>
      <c r="J6784" s="15"/>
    </row>
    <row r="6785" spans="1:10" hidden="1" x14ac:dyDescent="0.25">
      <c r="A6785" t="str">
        <f>_xlfn.XLOOKUP(B6785, 'Códigos DANE Municipios'!$B$2:$B$1123, 'Códigos DANE Municipios'!$A$2:$A$1123, "No encontrado")</f>
        <v>15176</v>
      </c>
      <c r="B6785" t="s">
        <v>431</v>
      </c>
      <c r="C6785" s="8">
        <v>2020</v>
      </c>
    </row>
    <row r="6786" spans="1:10" hidden="1" x14ac:dyDescent="0.25">
      <c r="A6786" t="str">
        <f>_xlfn.XLOOKUP(B6786, 'Códigos DANE Municipios'!$B$2:$B$1123, 'Códigos DANE Municipios'!$A$2:$A$1123, "No encontrado")</f>
        <v>20178</v>
      </c>
      <c r="B6786" t="s">
        <v>822</v>
      </c>
      <c r="C6786" s="8">
        <v>2020</v>
      </c>
    </row>
    <row r="6787" spans="1:10" x14ac:dyDescent="0.25">
      <c r="A6787" s="15" t="str">
        <f>_xlfn.XLOOKUP(B6787, 'Códigos DANE Municipios'!$B$2:$B$1123, 'Códigos DANE Municipios'!$A$2:$A$1123, "No encontrado")</f>
        <v>No encontrado</v>
      </c>
      <c r="B6787" s="15" t="s">
        <v>2461</v>
      </c>
      <c r="C6787" s="18">
        <v>2020</v>
      </c>
      <c r="D6787" s="15"/>
      <c r="E6787" s="15"/>
      <c r="F6787" s="15"/>
      <c r="G6787" s="15"/>
      <c r="H6787" s="15"/>
      <c r="I6787" s="15"/>
      <c r="J6787" s="15"/>
    </row>
    <row r="6788" spans="1:10" hidden="1" x14ac:dyDescent="0.25">
      <c r="A6788" t="str">
        <f>_xlfn.XLOOKUP(B6788, 'Códigos DANE Municipios'!$B$2:$B$1123, 'Códigos DANE Municipios'!$A$2:$A$1123, "No encontrado")</f>
        <v>15180</v>
      </c>
      <c r="B6788" t="s">
        <v>433</v>
      </c>
      <c r="C6788" s="8">
        <v>2020</v>
      </c>
    </row>
    <row r="6789" spans="1:10" hidden="1" x14ac:dyDescent="0.25">
      <c r="A6789" t="str">
        <f>_xlfn.XLOOKUP(B6789, 'Códigos DANE Municipios'!$B$2:$B$1123, 'Códigos DANE Municipios'!$A$2:$A$1123, "No encontrado")</f>
        <v>54174</v>
      </c>
      <c r="B6789" t="s">
        <v>1545</v>
      </c>
      <c r="C6789" s="8">
        <v>2020</v>
      </c>
    </row>
    <row r="6790" spans="1:10" hidden="1" x14ac:dyDescent="0.25">
      <c r="A6790" t="str">
        <f>_xlfn.XLOOKUP(B6790, 'Códigos DANE Municipios'!$B$2:$B$1123, 'Códigos DANE Municipios'!$A$2:$A$1123, "No encontrado")</f>
        <v>15236</v>
      </c>
      <c r="B6790" t="s">
        <v>459</v>
      </c>
      <c r="C6790" s="8">
        <v>2020</v>
      </c>
    </row>
    <row r="6791" spans="1:10" x14ac:dyDescent="0.25">
      <c r="A6791" s="15" t="str">
        <f>_xlfn.XLOOKUP(B6791, 'Códigos DANE Municipios'!$B$2:$B$1123, 'Códigos DANE Municipios'!$A$2:$A$1123, "No encontrado")</f>
        <v>No encontrado</v>
      </c>
      <c r="B6791" s="15" t="s">
        <v>2231</v>
      </c>
      <c r="C6791" s="18">
        <v>2020</v>
      </c>
      <c r="D6791" s="15"/>
      <c r="E6791" s="15"/>
      <c r="F6791" s="15"/>
      <c r="G6791" s="15"/>
      <c r="H6791" s="15"/>
      <c r="I6791" s="15"/>
      <c r="J6791" s="15"/>
    </row>
    <row r="6792" spans="1:10" hidden="1" x14ac:dyDescent="0.25">
      <c r="A6792" t="str">
        <f>_xlfn.XLOOKUP(B6792, 'Códigos DANE Municipios'!$B$2:$B$1123, 'Códigos DANE Municipios'!$A$2:$A$1123, "No encontrado")</f>
        <v>25183</v>
      </c>
      <c r="B6792" t="s">
        <v>952</v>
      </c>
      <c r="C6792" s="8">
        <v>2020</v>
      </c>
    </row>
    <row r="6793" spans="1:10" hidden="1" x14ac:dyDescent="0.25">
      <c r="A6793" t="str">
        <f>_xlfn.XLOOKUP(B6793, 'Códigos DANE Municipios'!$B$2:$B$1123, 'Códigos DANE Municipios'!$A$2:$A$1123, "No encontrado")</f>
        <v>47189</v>
      </c>
      <c r="B6793" t="s">
        <v>1312</v>
      </c>
      <c r="C6793" s="8">
        <v>2020</v>
      </c>
    </row>
    <row r="6794" spans="1:10" hidden="1" x14ac:dyDescent="0.25">
      <c r="A6794" t="str">
        <f>_xlfn.XLOOKUP(B6794, 'Códigos DANE Municipios'!$B$2:$B$1123, 'Códigos DANE Municipios'!$A$2:$A$1123, "No encontrado")</f>
        <v>23189</v>
      </c>
      <c r="B6794" t="s">
        <v>871</v>
      </c>
      <c r="C6794" s="8">
        <v>2020</v>
      </c>
    </row>
    <row r="6795" spans="1:10" hidden="1" x14ac:dyDescent="0.25">
      <c r="A6795" t="str">
        <f>_xlfn.XLOOKUP(B6795, 'Códigos DANE Municipios'!$B$2:$B$1123, 'Códigos DANE Municipios'!$A$2:$A$1123, "No encontrado")</f>
        <v>68190</v>
      </c>
      <c r="B6795" t="s">
        <v>1688</v>
      </c>
      <c r="C6795" s="8">
        <v>2020</v>
      </c>
    </row>
    <row r="6796" spans="1:10" hidden="1" x14ac:dyDescent="0.25">
      <c r="A6796" t="str">
        <f>_xlfn.XLOOKUP(B6796, 'Códigos DANE Municipios'!$B$2:$B$1123, 'Códigos DANE Municipios'!$A$2:$A$1123, "No encontrado")</f>
        <v>63190</v>
      </c>
      <c r="B6796" t="s">
        <v>1611</v>
      </c>
      <c r="C6796" s="8">
        <v>2020</v>
      </c>
    </row>
    <row r="6797" spans="1:10" hidden="1" x14ac:dyDescent="0.25">
      <c r="A6797" t="str">
        <f>_xlfn.XLOOKUP(B6797, 'Códigos DANE Municipios'!$B$2:$B$1123, 'Códigos DANE Municipios'!$A$2:$A$1123, "No encontrado")</f>
        <v>05190</v>
      </c>
      <c r="B6797" t="s">
        <v>84</v>
      </c>
      <c r="C6797" s="8">
        <v>2020</v>
      </c>
    </row>
    <row r="6798" spans="1:10" hidden="1" x14ac:dyDescent="0.25">
      <c r="A6798" t="str">
        <f>_xlfn.XLOOKUP(B6798, 'Códigos DANE Municipios'!$B$2:$B$1123, 'Códigos DANE Municipios'!$A$2:$A$1123, "No encontrado")</f>
        <v>05197</v>
      </c>
      <c r="B6798" t="s">
        <v>86</v>
      </c>
      <c r="C6798" s="8">
        <v>2020</v>
      </c>
    </row>
    <row r="6799" spans="1:10" hidden="1" x14ac:dyDescent="0.25">
      <c r="A6799" t="str">
        <f>_xlfn.XLOOKUP(B6799, 'Códigos DANE Municipios'!$B$2:$B$1123, 'Códigos DANE Municipios'!$A$2:$A$1123, "No encontrado")</f>
        <v>73200</v>
      </c>
      <c r="B6799" t="s">
        <v>1887</v>
      </c>
      <c r="C6799" s="8">
        <v>2020</v>
      </c>
    </row>
    <row r="6800" spans="1:10" hidden="1" x14ac:dyDescent="0.25">
      <c r="A6800" t="str">
        <f>_xlfn.XLOOKUP(B6800, 'Códigos DANE Municipios'!$B$2:$B$1123, 'Códigos DANE Municipios'!$A$2:$A$1123, "No encontrado")</f>
        <v>25200</v>
      </c>
      <c r="B6800" t="s">
        <v>954</v>
      </c>
      <c r="C6800" s="8">
        <v>2020</v>
      </c>
    </row>
    <row r="6801" spans="1:10" hidden="1" x14ac:dyDescent="0.25">
      <c r="A6801" t="str">
        <f>_xlfn.XLOOKUP(B6801, 'Códigos DANE Municipios'!$B$2:$B$1123, 'Códigos DANE Municipios'!$A$2:$A$1123, "No encontrado")</f>
        <v>41206</v>
      </c>
      <c r="B6801" t="s">
        <v>1217</v>
      </c>
      <c r="C6801" s="8">
        <v>2020</v>
      </c>
    </row>
    <row r="6802" spans="1:10" hidden="1" x14ac:dyDescent="0.25">
      <c r="A6802" t="str">
        <f>_xlfn.XLOOKUP(B6802, 'Códigos DANE Municipios'!$B$2:$B$1123, 'Códigos DANE Municipios'!$A$2:$A$1123, "No encontrado")</f>
        <v>70204</v>
      </c>
      <c r="B6802" t="s">
        <v>1821</v>
      </c>
      <c r="C6802" s="8">
        <v>2020</v>
      </c>
    </row>
    <row r="6803" spans="1:10" hidden="1" x14ac:dyDescent="0.25">
      <c r="A6803" t="str">
        <f>_xlfn.XLOOKUP(B6803, 'Códigos DANE Municipios'!$B$2:$B$1123, 'Códigos DANE Municipios'!$A$2:$A$1123, "No encontrado")</f>
        <v>52203</v>
      </c>
      <c r="B6803" t="s">
        <v>1426</v>
      </c>
      <c r="C6803" s="8">
        <v>2020</v>
      </c>
    </row>
    <row r="6804" spans="1:10" hidden="1" x14ac:dyDescent="0.25">
      <c r="A6804" s="15" t="str">
        <f>_xlfn.XLOOKUP(B6804, 'Códigos DANE Municipios'!$B$2:$B$1123, 'Códigos DANE Municipios'!$A$2:$A$1123, "No encontrado")</f>
        <v>15204</v>
      </c>
      <c r="B6804" s="15" t="s">
        <v>443</v>
      </c>
      <c r="C6804" s="18">
        <v>2020</v>
      </c>
      <c r="D6804" s="15"/>
      <c r="E6804" s="15"/>
      <c r="F6804" s="15"/>
      <c r="G6804" s="15"/>
      <c r="H6804" s="15"/>
      <c r="I6804" s="15"/>
      <c r="J6804" s="15"/>
    </row>
    <row r="6805" spans="1:10" hidden="1" x14ac:dyDescent="0.25">
      <c r="A6805" t="str">
        <f>_xlfn.XLOOKUP(B6805, 'Códigos DANE Municipios'!$B$2:$B$1123, 'Códigos DANE Municipios'!$A$2:$A$1123, "No encontrado")</f>
        <v>05206</v>
      </c>
      <c r="B6805" t="s">
        <v>88</v>
      </c>
      <c r="C6805" s="8">
        <v>2020</v>
      </c>
    </row>
    <row r="6806" spans="1:10" hidden="1" x14ac:dyDescent="0.25">
      <c r="A6806" t="str">
        <f>_xlfn.XLOOKUP(B6806, 'Códigos DANE Municipios'!$B$2:$B$1123, 'Códigos DANE Municipios'!$A$2:$A$1123, "No encontrado")</f>
        <v>05209</v>
      </c>
      <c r="B6806" t="s">
        <v>90</v>
      </c>
      <c r="C6806" s="8">
        <v>2020</v>
      </c>
    </row>
    <row r="6807" spans="1:10" hidden="1" x14ac:dyDescent="0.25">
      <c r="A6807" t="str">
        <f>_xlfn.XLOOKUP(B6807, 'Códigos DANE Municipios'!$B$2:$B$1123, 'Códigos DANE Municipios'!$A$2:$A$1123, "No encontrado")</f>
        <v>27205</v>
      </c>
      <c r="B6807" t="s">
        <v>1164</v>
      </c>
      <c r="C6807" s="8">
        <v>2020</v>
      </c>
    </row>
    <row r="6808" spans="1:10" hidden="1" x14ac:dyDescent="0.25">
      <c r="A6808" t="str">
        <f>_xlfn.XLOOKUP(B6808, 'Códigos DANE Municipios'!$B$2:$B$1123, 'Códigos DANE Municipios'!$A$2:$A$1123, "No encontrado")</f>
        <v>68209</v>
      </c>
      <c r="B6808" t="s">
        <v>1691</v>
      </c>
      <c r="C6808" s="8">
        <v>2020</v>
      </c>
    </row>
    <row r="6809" spans="1:10" hidden="1" x14ac:dyDescent="0.25">
      <c r="A6809" t="str">
        <f>_xlfn.XLOOKUP(B6809, 'Códigos DANE Municipios'!$B$2:$B$1123, 'Códigos DANE Municipios'!$A$2:$A$1123, "No encontrado")</f>
        <v>52207</v>
      </c>
      <c r="B6809" t="s">
        <v>1428</v>
      </c>
      <c r="C6809" s="8">
        <v>2020</v>
      </c>
    </row>
    <row r="6810" spans="1:10" hidden="1" x14ac:dyDescent="0.25">
      <c r="A6810" s="15" t="str">
        <f>_xlfn.XLOOKUP(B6810, 'Códigos DANE Municipios'!$B$2:$B$1123, 'Códigos DANE Municipios'!$A$2:$A$1123, "No encontrado")</f>
        <v>68211</v>
      </c>
      <c r="B6810" s="15" t="s">
        <v>1693</v>
      </c>
      <c r="C6810" s="18">
        <v>2020</v>
      </c>
      <c r="D6810" s="15"/>
      <c r="E6810" s="15"/>
      <c r="F6810" s="15"/>
      <c r="G6810" s="15"/>
      <c r="H6810" s="15"/>
      <c r="I6810" s="15"/>
      <c r="J6810" s="15"/>
    </row>
    <row r="6811" spans="1:10" hidden="1" x14ac:dyDescent="0.25">
      <c r="A6811" t="str">
        <f>_xlfn.XLOOKUP(B6811, 'Códigos DANE Municipios'!$B$2:$B$1123, 'Códigos DANE Municipios'!$A$2:$A$1123, "No encontrado")</f>
        <v>52210</v>
      </c>
      <c r="B6811" t="s">
        <v>1430</v>
      </c>
      <c r="C6811" s="8">
        <v>2020</v>
      </c>
    </row>
    <row r="6812" spans="1:10" hidden="1" x14ac:dyDescent="0.25">
      <c r="A6812" t="str">
        <f>_xlfn.XLOOKUP(B6812, 'Códigos DANE Municipios'!$B$2:$B$1123, 'Códigos DANE Municipios'!$A$2:$A$1123, "No encontrado")</f>
        <v>05212</v>
      </c>
      <c r="B6812" t="s">
        <v>92</v>
      </c>
      <c r="C6812" s="8">
        <v>2020</v>
      </c>
    </row>
    <row r="6813" spans="1:10" hidden="1" x14ac:dyDescent="0.25">
      <c r="A6813" t="str">
        <f>_xlfn.XLOOKUP(B6813, 'Códigos DANE Municipios'!$B$2:$B$1123, 'Códigos DANE Municipios'!$A$2:$A$1123, "No encontrado")</f>
        <v>13212</v>
      </c>
      <c r="B6813" t="s">
        <v>329</v>
      </c>
      <c r="C6813" s="8">
        <v>2020</v>
      </c>
    </row>
    <row r="6814" spans="1:10" hidden="1" x14ac:dyDescent="0.25">
      <c r="A6814" t="str">
        <f>_xlfn.XLOOKUP(B6814, 'Códigos DANE Municipios'!$B$2:$B$1123, 'Códigos DANE Municipios'!$A$2:$A$1123, "No encontrado")</f>
        <v>19212</v>
      </c>
      <c r="B6814" t="s">
        <v>746</v>
      </c>
      <c r="C6814" s="8">
        <v>2020</v>
      </c>
    </row>
    <row r="6815" spans="1:10" hidden="1" x14ac:dyDescent="0.25">
      <c r="A6815" t="str">
        <f>_xlfn.XLOOKUP(B6815, 'Códigos DANE Municipios'!$B$2:$B$1123, 'Códigos DANE Municipios'!$A$2:$A$1123, "No encontrado")</f>
        <v>70215</v>
      </c>
      <c r="B6815" t="s">
        <v>1823</v>
      </c>
      <c r="C6815" s="8">
        <v>2020</v>
      </c>
    </row>
    <row r="6816" spans="1:10" hidden="1" x14ac:dyDescent="0.25">
      <c r="A6816" t="str">
        <f>_xlfn.XLOOKUP(B6816, 'Códigos DANE Municipios'!$B$2:$B$1123, 'Códigos DANE Municipios'!$A$2:$A$1123, "No encontrado")</f>
        <v>25214</v>
      </c>
      <c r="B6816" t="s">
        <v>956</v>
      </c>
      <c r="C6816" s="8">
        <v>2020</v>
      </c>
    </row>
    <row r="6817" spans="1:10" hidden="1" x14ac:dyDescent="0.25">
      <c r="A6817" t="str">
        <f>_xlfn.XLOOKUP(B6817, 'Códigos DANE Municipios'!$B$2:$B$1123, 'Códigos DANE Municipios'!$A$2:$A$1123, "No encontrado")</f>
        <v>70221</v>
      </c>
      <c r="B6817" t="s">
        <v>1825</v>
      </c>
      <c r="C6817" s="8">
        <v>2020</v>
      </c>
    </row>
    <row r="6818" spans="1:10" hidden="1" x14ac:dyDescent="0.25">
      <c r="A6818" t="str">
        <f>_xlfn.XLOOKUP(B6818, 'Códigos DANE Municipios'!$B$2:$B$1123, 'Códigos DANE Municipios'!$A$2:$A$1123, "No encontrado")</f>
        <v>81220</v>
      </c>
      <c r="B6818" t="s">
        <v>2038</v>
      </c>
      <c r="C6818" s="8">
        <v>2020</v>
      </c>
    </row>
    <row r="6819" spans="1:10" hidden="1" x14ac:dyDescent="0.25">
      <c r="A6819" s="15" t="str">
        <f>_xlfn.XLOOKUP(B6819, 'Códigos DANE Municipios'!$B$2:$B$1123, 'Códigos DANE Municipios'!$A$2:$A$1123, "No encontrado")</f>
        <v>15223</v>
      </c>
      <c r="B6819" s="15" t="s">
        <v>451</v>
      </c>
      <c r="C6819" s="18">
        <v>2020</v>
      </c>
      <c r="D6819" s="15"/>
      <c r="E6819" s="15"/>
      <c r="F6819" s="15"/>
      <c r="G6819" s="15"/>
      <c r="H6819" s="15"/>
      <c r="I6819" s="15"/>
      <c r="J6819" s="15"/>
    </row>
    <row r="6820" spans="1:10" hidden="1" x14ac:dyDescent="0.25">
      <c r="A6820" t="str">
        <f>_xlfn.XLOOKUP(B6820, 'Códigos DANE Municipios'!$B$2:$B$1123, 'Códigos DANE Municipios'!$A$2:$A$1123, "No encontrado")</f>
        <v>50223</v>
      </c>
      <c r="B6820" t="s">
        <v>1368</v>
      </c>
      <c r="C6820" s="8">
        <v>2020</v>
      </c>
    </row>
    <row r="6821" spans="1:10" hidden="1" x14ac:dyDescent="0.25">
      <c r="A6821" t="str">
        <f>_xlfn.XLOOKUP(B6821, 'Códigos DANE Municipios'!$B$2:$B$1123, 'Códigos DANE Municipios'!$A$2:$A$1123, "No encontrado")</f>
        <v>15224</v>
      </c>
      <c r="B6821" t="s">
        <v>453</v>
      </c>
      <c r="C6821" s="8">
        <v>2020</v>
      </c>
    </row>
    <row r="6822" spans="1:10" hidden="1" x14ac:dyDescent="0.25">
      <c r="A6822" t="str">
        <f>_xlfn.XLOOKUP(B6822, 'Códigos DANE Municipios'!$B$2:$B$1123, 'Códigos DANE Municipios'!$A$2:$A$1123, "No encontrado")</f>
        <v>25224</v>
      </c>
      <c r="B6822" t="s">
        <v>958</v>
      </c>
      <c r="C6822" s="8">
        <v>2020</v>
      </c>
    </row>
    <row r="6823" spans="1:10" hidden="1" x14ac:dyDescent="0.25">
      <c r="A6823" t="str">
        <f>_xlfn.XLOOKUP(B6823, 'Códigos DANE Municipios'!$B$2:$B$1123, 'Códigos DANE Municipios'!$A$2:$A$1123, "No encontrado")</f>
        <v>54001</v>
      </c>
      <c r="B6823" t="s">
        <v>1529</v>
      </c>
      <c r="C6823" s="8">
        <v>2020</v>
      </c>
    </row>
    <row r="6824" spans="1:10" hidden="1" x14ac:dyDescent="0.25">
      <c r="A6824" t="str">
        <f>_xlfn.XLOOKUP(B6824, 'Códigos DANE Municipios'!$B$2:$B$1123, 'Códigos DANE Municipios'!$A$2:$A$1123, "No encontrado")</f>
        <v>54223</v>
      </c>
      <c r="B6824" t="s">
        <v>1549</v>
      </c>
      <c r="C6824" s="8">
        <v>2020</v>
      </c>
    </row>
    <row r="6825" spans="1:10" hidden="1" x14ac:dyDescent="0.25">
      <c r="A6825" t="str">
        <f>_xlfn.XLOOKUP(B6825, 'Códigos DANE Municipios'!$B$2:$B$1123, 'Códigos DANE Municipios'!$A$2:$A$1123, "No encontrado")</f>
        <v>15226</v>
      </c>
      <c r="B6825" t="s">
        <v>455</v>
      </c>
      <c r="C6825" s="8">
        <v>2020</v>
      </c>
    </row>
    <row r="6826" spans="1:10" hidden="1" x14ac:dyDescent="0.25">
      <c r="A6826" t="str">
        <f>_xlfn.XLOOKUP(B6826, 'Códigos DANE Municipios'!$B$2:$B$1123, 'Códigos DANE Municipios'!$A$2:$A$1123, "No encontrado")</f>
        <v>50226</v>
      </c>
      <c r="B6826" t="s">
        <v>1370</v>
      </c>
      <c r="C6826" s="8">
        <v>2020</v>
      </c>
    </row>
    <row r="6827" spans="1:10" hidden="1" x14ac:dyDescent="0.25">
      <c r="A6827" t="str">
        <f>_xlfn.XLOOKUP(B6827, 'Códigos DANE Municipios'!$B$2:$B$1123, 'Códigos DANE Municipios'!$A$2:$A$1123, "No encontrado")</f>
        <v>99773</v>
      </c>
      <c r="B6827" t="s">
        <v>2169</v>
      </c>
      <c r="C6827" s="8">
        <v>2020</v>
      </c>
    </row>
    <row r="6828" spans="1:10" hidden="1" x14ac:dyDescent="0.25">
      <c r="A6828" t="str">
        <f>_xlfn.XLOOKUP(B6828, 'Códigos DANE Municipios'!$B$2:$B$1123, 'Códigos DANE Municipios'!$A$2:$A$1123, "No encontrado")</f>
        <v>52227</v>
      </c>
      <c r="B6828" t="s">
        <v>1435</v>
      </c>
      <c r="C6828" s="8">
        <v>2020</v>
      </c>
    </row>
    <row r="6829" spans="1:10" hidden="1" x14ac:dyDescent="0.25">
      <c r="A6829" t="str">
        <f>_xlfn.XLOOKUP(B6829, 'Códigos DANE Municipios'!$B$2:$B$1123, 'Códigos DANE Municipios'!$A$2:$A$1123, "No encontrado")</f>
        <v>73226</v>
      </c>
      <c r="B6829" t="s">
        <v>1891</v>
      </c>
      <c r="C6829" s="8">
        <v>2020</v>
      </c>
    </row>
    <row r="6830" spans="1:10" hidden="1" x14ac:dyDescent="0.25">
      <c r="A6830" t="str">
        <f>_xlfn.XLOOKUP(B6830, 'Códigos DANE Municipios'!$B$2:$B$1123, 'Códigos DANE Municipios'!$A$2:$A$1123, "No encontrado")</f>
        <v>68229</v>
      </c>
      <c r="B6830" t="s">
        <v>1697</v>
      </c>
      <c r="C6830" s="8">
        <v>2020</v>
      </c>
    </row>
    <row r="6831" spans="1:10" hidden="1" x14ac:dyDescent="0.25">
      <c r="A6831" t="str">
        <f>_xlfn.XLOOKUP(B6831, 'Códigos DANE Municipios'!$B$2:$B$1123, 'Códigos DANE Municipios'!$A$2:$A$1123, "No encontrado")</f>
        <v>20228</v>
      </c>
      <c r="B6831" t="s">
        <v>824</v>
      </c>
      <c r="C6831" s="8">
        <v>2020</v>
      </c>
    </row>
    <row r="6832" spans="1:10" x14ac:dyDescent="0.25">
      <c r="A6832" s="15" t="str">
        <f>_xlfn.XLOOKUP(B6832, 'Códigos DANE Municipios'!$B$2:$B$1123, 'Códigos DANE Municipios'!$A$2:$A$1123, "No encontrado")</f>
        <v>No encontrado</v>
      </c>
      <c r="B6832" s="15" t="s">
        <v>2462</v>
      </c>
      <c r="C6832" s="18">
        <v>2020</v>
      </c>
      <c r="D6832" s="15"/>
      <c r="E6832" s="15"/>
      <c r="F6832" s="15"/>
      <c r="G6832" s="15"/>
      <c r="H6832" s="15"/>
      <c r="I6832" s="15"/>
      <c r="J6832" s="15"/>
    </row>
    <row r="6833" spans="1:10" hidden="1" x14ac:dyDescent="0.25">
      <c r="A6833" t="str">
        <f>_xlfn.XLOOKUP(B6833, 'Códigos DANE Municipios'!$B$2:$B$1123, 'Códigos DANE Municipios'!$A$2:$A$1123, "No encontrado")</f>
        <v>76233</v>
      </c>
      <c r="B6833" t="s">
        <v>1980</v>
      </c>
      <c r="C6833" s="8">
        <v>2020</v>
      </c>
    </row>
    <row r="6834" spans="1:10" hidden="1" x14ac:dyDescent="0.25">
      <c r="A6834" t="str">
        <f>_xlfn.XLOOKUP(B6834, 'Códigos DANE Municipios'!$B$2:$B$1123, 'Códigos DANE Municipios'!$A$2:$A$1123, "No encontrado")</f>
        <v>44090</v>
      </c>
      <c r="B6834" t="s">
        <v>1277</v>
      </c>
      <c r="C6834" s="8">
        <v>2020</v>
      </c>
    </row>
    <row r="6835" spans="1:10" hidden="1" x14ac:dyDescent="0.25">
      <c r="A6835" t="str">
        <f>_xlfn.XLOOKUP(B6835, 'Códigos DANE Municipios'!$B$2:$B$1123, 'Códigos DANE Municipios'!$A$2:$A$1123, "No encontrado")</f>
        <v>44098</v>
      </c>
      <c r="B6835" t="s">
        <v>1279</v>
      </c>
      <c r="C6835" s="8">
        <v>2020</v>
      </c>
    </row>
    <row r="6836" spans="1:10" hidden="1" x14ac:dyDescent="0.25">
      <c r="A6836" t="str">
        <f>_xlfn.XLOOKUP(B6836, 'Códigos DANE Municipios'!$B$2:$B$1123, 'Códigos DANE Municipios'!$A$2:$A$1123, "No encontrado")</f>
        <v>05237</v>
      </c>
      <c r="B6836" t="s">
        <v>96</v>
      </c>
      <c r="C6836" s="8">
        <v>2020</v>
      </c>
    </row>
    <row r="6837" spans="1:10" hidden="1" x14ac:dyDescent="0.25">
      <c r="A6837" t="str">
        <f>_xlfn.XLOOKUP(B6837, 'Códigos DANE Municipios'!$B$2:$B$1123, 'Códigos DANE Municipios'!$A$2:$A$1123, "No encontrado")</f>
        <v>66170</v>
      </c>
      <c r="B6837" t="s">
        <v>1635</v>
      </c>
      <c r="C6837" s="8">
        <v>2020</v>
      </c>
    </row>
    <row r="6838" spans="1:10" hidden="1" x14ac:dyDescent="0.25">
      <c r="A6838" t="str">
        <f>_xlfn.XLOOKUP(B6838, 'Códigos DANE Municipios'!$B$2:$B$1123, 'Códigos DANE Municipios'!$A$2:$A$1123, "No encontrado")</f>
        <v>15238</v>
      </c>
      <c r="B6838" t="s">
        <v>461</v>
      </c>
      <c r="C6838" s="8">
        <v>2020</v>
      </c>
    </row>
    <row r="6839" spans="1:10" hidden="1" x14ac:dyDescent="0.25">
      <c r="A6839" t="str">
        <f>_xlfn.XLOOKUP(B6839, 'Códigos DANE Municipios'!$B$2:$B$1123, 'Códigos DANE Municipios'!$A$2:$A$1123, "No encontrado")</f>
        <v>05240</v>
      </c>
      <c r="B6839" t="s">
        <v>98</v>
      </c>
      <c r="C6839" s="8">
        <v>2020</v>
      </c>
    </row>
    <row r="6840" spans="1:10" hidden="1" x14ac:dyDescent="0.25">
      <c r="A6840" t="str">
        <f>_xlfn.XLOOKUP(B6840, 'Códigos DANE Municipios'!$B$2:$B$1123, 'Códigos DANE Municipios'!$A$2:$A$1123, "No encontrado")</f>
        <v>05250</v>
      </c>
      <c r="B6840" t="s">
        <v>100</v>
      </c>
      <c r="C6840" s="8">
        <v>2020</v>
      </c>
    </row>
    <row r="6841" spans="1:10" hidden="1" x14ac:dyDescent="0.25">
      <c r="A6841" t="str">
        <f>_xlfn.XLOOKUP(B6841, 'Códigos DANE Municipios'!$B$2:$B$1123, 'Códigos DANE Municipios'!$A$2:$A$1123, "No encontrado")</f>
        <v>47245</v>
      </c>
      <c r="B6841" t="s">
        <v>1315</v>
      </c>
      <c r="C6841" s="8">
        <v>2020</v>
      </c>
    </row>
    <row r="6842" spans="1:10" hidden="1" x14ac:dyDescent="0.25">
      <c r="A6842" t="str">
        <f>_xlfn.XLOOKUP(B6842, 'Códigos DANE Municipios'!$B$2:$B$1123, 'Códigos DANE Municipios'!$A$2:$A$1123, "No encontrado")</f>
        <v>76246</v>
      </c>
      <c r="B6842" t="s">
        <v>1984</v>
      </c>
      <c r="C6842" s="8">
        <v>2020</v>
      </c>
    </row>
    <row r="6843" spans="1:10" hidden="1" x14ac:dyDescent="0.25">
      <c r="A6843" t="str">
        <f>_xlfn.XLOOKUP(B6843, 'Códigos DANE Municipios'!$B$2:$B$1123, 'Códigos DANE Municipios'!$A$2:$A$1123, "No encontrado")</f>
        <v>54245</v>
      </c>
      <c r="B6843" t="s">
        <v>1553</v>
      </c>
      <c r="C6843" s="8">
        <v>2020</v>
      </c>
    </row>
    <row r="6844" spans="1:10" x14ac:dyDescent="0.25">
      <c r="A6844" s="15" t="str">
        <f>_xlfn.XLOOKUP(B6844, 'Códigos DANE Municipios'!$B$2:$B$1123, 'Códigos DANE Municipios'!$A$2:$A$1123, "No encontrado")</f>
        <v>No encontrado</v>
      </c>
      <c r="B6844" s="15" t="s">
        <v>2432</v>
      </c>
      <c r="C6844" s="18">
        <v>2020</v>
      </c>
      <c r="D6844" s="15"/>
      <c r="E6844" s="15"/>
      <c r="F6844" s="15"/>
      <c r="G6844" s="15"/>
      <c r="H6844" s="15"/>
      <c r="I6844" s="15"/>
      <c r="J6844" s="15"/>
    </row>
    <row r="6845" spans="1:10" hidden="1" x14ac:dyDescent="0.25">
      <c r="A6845" t="str">
        <f>_xlfn.XLOOKUP(B6845, 'Códigos DANE Municipios'!$B$2:$B$1123, 'Códigos DANE Municipios'!$A$2:$A$1123, "No encontrado")</f>
        <v>50251</v>
      </c>
      <c r="B6845" t="s">
        <v>1374</v>
      </c>
      <c r="C6845" s="8">
        <v>2020</v>
      </c>
    </row>
    <row r="6846" spans="1:10" hidden="1" x14ac:dyDescent="0.25">
      <c r="A6846" t="str">
        <f>_xlfn.XLOOKUP(B6846, 'Códigos DANE Municipios'!$B$2:$B$1123, 'Códigos DANE Municipios'!$A$2:$A$1123, "No encontrado")</f>
        <v>76248</v>
      </c>
      <c r="B6846" t="s">
        <v>1986</v>
      </c>
      <c r="C6846" s="8">
        <v>2020</v>
      </c>
    </row>
    <row r="6847" spans="1:10" hidden="1" x14ac:dyDescent="0.25">
      <c r="A6847" t="str">
        <f>_xlfn.XLOOKUP(B6847, 'Códigos DANE Municipios'!$B$2:$B$1123, 'Códigos DANE Municipios'!$A$2:$A$1123, "No encontrado")</f>
        <v>15244</v>
      </c>
      <c r="B6847" t="s">
        <v>463</v>
      </c>
      <c r="C6847" s="8">
        <v>2020</v>
      </c>
    </row>
    <row r="6848" spans="1:10" hidden="1" x14ac:dyDescent="0.25">
      <c r="A6848" t="str">
        <f>_xlfn.XLOOKUP(B6848, 'Códigos DANE Municipios'!$B$2:$B$1123, 'Códigos DANE Municipios'!$A$2:$A$1123, "No encontrado")</f>
        <v>25245</v>
      </c>
      <c r="B6848" t="s">
        <v>960</v>
      </c>
      <c r="C6848" s="8">
        <v>2020</v>
      </c>
    </row>
    <row r="6849" spans="1:3" hidden="1" x14ac:dyDescent="0.25">
      <c r="A6849" t="str">
        <f>_xlfn.XLOOKUP(B6849, 'Códigos DANE Municipios'!$B$2:$B$1123, 'Códigos DANE Municipios'!$A$2:$A$1123, "No encontrado")</f>
        <v>20238</v>
      </c>
      <c r="B6849" t="s">
        <v>826</v>
      </c>
      <c r="C6849" s="8">
        <v>2020</v>
      </c>
    </row>
    <row r="6850" spans="1:3" hidden="1" x14ac:dyDescent="0.25">
      <c r="A6850" t="str">
        <f>_xlfn.XLOOKUP(B6850, 'Códigos DANE Municipios'!$B$2:$B$1123, 'Códigos DANE Municipios'!$A$2:$A$1123, "No encontrado")</f>
        <v>18247</v>
      </c>
      <c r="B6850" t="s">
        <v>708</v>
      </c>
      <c r="C6850" s="8">
        <v>2020</v>
      </c>
    </row>
    <row r="6851" spans="1:3" hidden="1" x14ac:dyDescent="0.25">
      <c r="A6851" t="str">
        <f>_xlfn.XLOOKUP(B6851, 'Códigos DANE Municipios'!$B$2:$B$1123, 'Códigos DANE Municipios'!$A$2:$A$1123, "No encontrado")</f>
        <v>50270</v>
      </c>
      <c r="B6851" t="s">
        <v>1376</v>
      </c>
      <c r="C6851" s="8">
        <v>2020</v>
      </c>
    </row>
    <row r="6852" spans="1:3" hidden="1" x14ac:dyDescent="0.25">
      <c r="A6852" t="str">
        <f>_xlfn.XLOOKUP(B6852, 'Códigos DANE Municipios'!$B$2:$B$1123, 'Códigos DANE Municipios'!$A$2:$A$1123, "No encontrado")</f>
        <v>76250</v>
      </c>
      <c r="B6852" t="s">
        <v>1988</v>
      </c>
      <c r="C6852" s="8">
        <v>2020</v>
      </c>
    </row>
    <row r="6853" spans="1:3" hidden="1" x14ac:dyDescent="0.25">
      <c r="A6853" t="str">
        <f>_xlfn.XLOOKUP(B6853, 'Códigos DANE Municipios'!$B$2:$B$1123, 'Códigos DANE Municipios'!$A$2:$A$1123, "No encontrado")</f>
        <v>20250</v>
      </c>
      <c r="B6853" t="s">
        <v>828</v>
      </c>
      <c r="C6853" s="8">
        <v>2020</v>
      </c>
    </row>
    <row r="6854" spans="1:3" hidden="1" x14ac:dyDescent="0.25">
      <c r="A6854" t="str">
        <f>_xlfn.XLOOKUP(B6854, 'Códigos DANE Municipios'!$B$2:$B$1123, 'Códigos DANE Municipios'!$A$2:$A$1123, "No encontrado")</f>
        <v>18256</v>
      </c>
      <c r="B6854" t="s">
        <v>710</v>
      </c>
      <c r="C6854" s="8">
        <v>2020</v>
      </c>
    </row>
    <row r="6855" spans="1:3" hidden="1" x14ac:dyDescent="0.25">
      <c r="A6855" t="str">
        <f>_xlfn.XLOOKUP(B6855, 'Códigos DANE Municipios'!$B$2:$B$1123, 'Códigos DANE Municipios'!$A$2:$A$1123, "No encontrado")</f>
        <v>13268</v>
      </c>
      <c r="B6855" t="s">
        <v>337</v>
      </c>
      <c r="C6855" s="8">
        <v>2020</v>
      </c>
    </row>
    <row r="6856" spans="1:3" hidden="1" x14ac:dyDescent="0.25">
      <c r="A6856" t="str">
        <f>_xlfn.XLOOKUP(B6856, 'Códigos DANE Municipios'!$B$2:$B$1123, 'Códigos DANE Municipios'!$A$2:$A$1123, "No encontrado")</f>
        <v>68255</v>
      </c>
      <c r="B6856" t="s">
        <v>1704</v>
      </c>
      <c r="C6856" s="8">
        <v>2020</v>
      </c>
    </row>
    <row r="6857" spans="1:3" hidden="1" x14ac:dyDescent="0.25">
      <c r="A6857" t="str">
        <f>_xlfn.XLOOKUP(B6857, 'Códigos DANE Municipios'!$B$2:$B$1123, 'Códigos DANE Municipios'!$A$2:$A$1123, "No encontrado")</f>
        <v>95025</v>
      </c>
      <c r="B6857" t="s">
        <v>2148</v>
      </c>
      <c r="C6857" s="8">
        <v>2020</v>
      </c>
    </row>
    <row r="6858" spans="1:3" hidden="1" x14ac:dyDescent="0.25">
      <c r="A6858" t="str">
        <f>_xlfn.XLOOKUP(B6858, 'Códigos DANE Municipios'!$B$2:$B$1123, 'Códigos DANE Municipios'!$A$2:$A$1123, "No encontrado")</f>
        <v>25260</v>
      </c>
      <c r="B6858" t="s">
        <v>963</v>
      </c>
      <c r="C6858" s="8">
        <v>2020</v>
      </c>
    </row>
    <row r="6859" spans="1:3" hidden="1" x14ac:dyDescent="0.25">
      <c r="A6859" t="str">
        <f>_xlfn.XLOOKUP(B6859, 'Códigos DANE Municipios'!$B$2:$B$1123, 'Códigos DANE Municipios'!$A$2:$A$1123, "No encontrado")</f>
        <v>52256</v>
      </c>
      <c r="B6859" t="s">
        <v>1445</v>
      </c>
      <c r="C6859" s="8">
        <v>2020</v>
      </c>
    </row>
    <row r="6860" spans="1:3" hidden="1" x14ac:dyDescent="0.25">
      <c r="A6860" t="str">
        <f>_xlfn.XLOOKUP(B6860, 'Códigos DANE Municipios'!$B$2:$B$1123, 'Códigos DANE Municipios'!$A$2:$A$1123, "No encontrado")</f>
        <v>19256</v>
      </c>
      <c r="B6860" t="s">
        <v>748</v>
      </c>
      <c r="C6860" s="8">
        <v>2020</v>
      </c>
    </row>
    <row r="6861" spans="1:3" hidden="1" x14ac:dyDescent="0.25">
      <c r="A6861" t="str">
        <f>_xlfn.XLOOKUP(B6861, 'Códigos DANE Municipios'!$B$2:$B$1123, 'Códigos DANE Municipios'!$A$2:$A$1123, "No encontrado")</f>
        <v>54250</v>
      </c>
      <c r="B6861" t="s">
        <v>1555</v>
      </c>
      <c r="C6861" s="8">
        <v>2020</v>
      </c>
    </row>
    <row r="6862" spans="1:3" hidden="1" x14ac:dyDescent="0.25">
      <c r="A6862" t="str">
        <f>_xlfn.XLOOKUP(B6862, 'Códigos DANE Municipios'!$B$2:$B$1123, 'Códigos DANE Municipios'!$A$2:$A$1123, "No encontrado")</f>
        <v>54261</v>
      </c>
      <c r="B6862" t="s">
        <v>1557</v>
      </c>
      <c r="C6862" s="8">
        <v>2020</v>
      </c>
    </row>
    <row r="6863" spans="1:3" hidden="1" x14ac:dyDescent="0.25">
      <c r="A6863" t="str">
        <f>_xlfn.XLOOKUP(B6863, 'Códigos DANE Municipios'!$B$2:$B$1123, 'Códigos DANE Municipios'!$A$2:$A$1123, "No encontrado")</f>
        <v>68266</v>
      </c>
      <c r="B6863" t="s">
        <v>1708</v>
      </c>
      <c r="C6863" s="8">
        <v>2020</v>
      </c>
    </row>
    <row r="6864" spans="1:3" hidden="1" x14ac:dyDescent="0.25">
      <c r="A6864" t="str">
        <f>_xlfn.XLOOKUP(B6864, 'Códigos DANE Municipios'!$B$2:$B$1123, 'Códigos DANE Municipios'!$A$2:$A$1123, "No encontrado")</f>
        <v>41244</v>
      </c>
      <c r="B6864" t="s">
        <v>1219</v>
      </c>
      <c r="C6864" s="8">
        <v>2020</v>
      </c>
    </row>
    <row r="6865" spans="1:10" hidden="1" x14ac:dyDescent="0.25">
      <c r="A6865" t="str">
        <f>_xlfn.XLOOKUP(B6865, 'Códigos DANE Municipios'!$B$2:$B$1123, 'Códigos DANE Municipios'!$A$2:$A$1123, "No encontrado")</f>
        <v>05264</v>
      </c>
      <c r="B6865" t="s">
        <v>102</v>
      </c>
      <c r="C6865" s="8">
        <v>2020</v>
      </c>
    </row>
    <row r="6866" spans="1:10" hidden="1" x14ac:dyDescent="0.25">
      <c r="A6866" t="str">
        <f>_xlfn.XLOOKUP(B6866, 'Códigos DANE Municipios'!$B$2:$B$1123, 'Códigos DANE Municipios'!$A$2:$A$1123, "No encontrado")</f>
        <v>05266</v>
      </c>
      <c r="B6866" t="s">
        <v>104</v>
      </c>
      <c r="C6866" s="8">
        <v>2020</v>
      </c>
    </row>
    <row r="6867" spans="1:10" hidden="1" x14ac:dyDescent="0.25">
      <c r="A6867" t="str">
        <f>_xlfn.XLOOKUP(B6867, 'Códigos DANE Municipios'!$B$2:$B$1123, 'Códigos DANE Municipios'!$A$2:$A$1123, "No encontrado")</f>
        <v>73268</v>
      </c>
      <c r="B6867" t="s">
        <v>1895</v>
      </c>
      <c r="C6867" s="8">
        <v>2020</v>
      </c>
    </row>
    <row r="6868" spans="1:10" hidden="1" x14ac:dyDescent="0.25">
      <c r="A6868" t="str">
        <f>_xlfn.XLOOKUP(B6868, 'Códigos DANE Municipios'!$B$2:$B$1123, 'Códigos DANE Municipios'!$A$2:$A$1123, "No encontrado")</f>
        <v>25269</v>
      </c>
      <c r="B6868" t="s">
        <v>965</v>
      </c>
      <c r="C6868" s="8">
        <v>2020</v>
      </c>
    </row>
    <row r="6869" spans="1:10" hidden="1" x14ac:dyDescent="0.25">
      <c r="A6869" t="str">
        <f>_xlfn.XLOOKUP(B6869, 'Códigos DANE Municipios'!$B$2:$B$1123, 'Códigos DANE Municipios'!$A$2:$A$1123, "No encontrado")</f>
        <v>73270</v>
      </c>
      <c r="B6869" t="s">
        <v>1897</v>
      </c>
      <c r="C6869" s="8">
        <v>2020</v>
      </c>
    </row>
    <row r="6870" spans="1:10" hidden="1" x14ac:dyDescent="0.25">
      <c r="A6870" t="str">
        <f>_xlfn.XLOOKUP(B6870, 'Códigos DANE Municipios'!$B$2:$B$1123, 'Códigos DANE Municipios'!$A$2:$A$1123, "No encontrado")</f>
        <v>17272</v>
      </c>
      <c r="B6870" t="s">
        <v>656</v>
      </c>
      <c r="C6870" s="8">
        <v>2020</v>
      </c>
    </row>
    <row r="6871" spans="1:10" hidden="1" x14ac:dyDescent="0.25">
      <c r="A6871" t="str">
        <f>_xlfn.XLOOKUP(B6871, 'Códigos DANE Municipios'!$B$2:$B$1123, 'Códigos DANE Municipios'!$A$2:$A$1123, "No encontrado")</f>
        <v>63272</v>
      </c>
      <c r="B6871" t="s">
        <v>1614</v>
      </c>
      <c r="C6871" s="8">
        <v>2020</v>
      </c>
    </row>
    <row r="6872" spans="1:10" hidden="1" x14ac:dyDescent="0.25">
      <c r="A6872" t="str">
        <f>_xlfn.XLOOKUP(B6872, 'Códigos DANE Municipios'!$B$2:$B$1123, 'Códigos DANE Municipios'!$A$2:$A$1123, "No encontrado")</f>
        <v>15272</v>
      </c>
      <c r="B6872" t="s">
        <v>467</v>
      </c>
      <c r="C6872" s="8">
        <v>2020</v>
      </c>
    </row>
    <row r="6873" spans="1:10" hidden="1" x14ac:dyDescent="0.25">
      <c r="A6873" t="str">
        <f>_xlfn.XLOOKUP(B6873, 'Códigos DANE Municipios'!$B$2:$B$1123, 'Códigos DANE Municipios'!$A$2:$A$1123, "No encontrado")</f>
        <v>73275</v>
      </c>
      <c r="B6873" t="s">
        <v>1899</v>
      </c>
      <c r="C6873" s="8">
        <v>2020</v>
      </c>
    </row>
    <row r="6874" spans="1:10" hidden="1" x14ac:dyDescent="0.25">
      <c r="A6874" t="str">
        <f>_xlfn.XLOOKUP(B6874, 'Códigos DANE Municipios'!$B$2:$B$1123, 'Códigos DANE Municipios'!$A$2:$A$1123, "No encontrado")</f>
        <v>18001</v>
      </c>
      <c r="B6874" t="s">
        <v>698</v>
      </c>
      <c r="C6874" s="8">
        <v>2020</v>
      </c>
    </row>
    <row r="6875" spans="1:10" hidden="1" x14ac:dyDescent="0.25">
      <c r="A6875" t="str">
        <f>_xlfn.XLOOKUP(B6875, 'Códigos DANE Municipios'!$B$2:$B$1123, 'Códigos DANE Municipios'!$A$2:$A$1123, "No encontrado")</f>
        <v>15276</v>
      </c>
      <c r="B6875" t="s">
        <v>469</v>
      </c>
      <c r="C6875" s="8">
        <v>2020</v>
      </c>
    </row>
    <row r="6876" spans="1:10" hidden="1" x14ac:dyDescent="0.25">
      <c r="A6876" t="str">
        <f>_xlfn.XLOOKUP(B6876, 'Códigos DANE Municipios'!$B$2:$B$1123, 'Códigos DANE Municipios'!$A$2:$A$1123, "No encontrado")</f>
        <v>68271</v>
      </c>
      <c r="B6876" t="s">
        <v>1710</v>
      </c>
      <c r="C6876" s="8">
        <v>2020</v>
      </c>
    </row>
    <row r="6877" spans="1:10" hidden="1" x14ac:dyDescent="0.25">
      <c r="A6877" t="str">
        <f>_xlfn.XLOOKUP(B6877, 'Códigos DANE Municipios'!$B$2:$B$1123, 'Códigos DANE Municipios'!$A$2:$A$1123, "No encontrado")</f>
        <v>76275</v>
      </c>
      <c r="B6877" t="s">
        <v>1990</v>
      </c>
      <c r="C6877" s="8">
        <v>2020</v>
      </c>
    </row>
    <row r="6878" spans="1:10" hidden="1" x14ac:dyDescent="0.25">
      <c r="A6878" t="str">
        <f>_xlfn.XLOOKUP(B6878, 'Códigos DANE Municipios'!$B$2:$B$1123, 'Códigos DANE Municipios'!$A$2:$A$1123, "No encontrado")</f>
        <v>68276</v>
      </c>
      <c r="B6878" t="s">
        <v>1712</v>
      </c>
      <c r="C6878" s="8">
        <v>2020</v>
      </c>
    </row>
    <row r="6879" spans="1:10" hidden="1" x14ac:dyDescent="0.25">
      <c r="A6879" s="15" t="str">
        <f>_xlfn.XLOOKUP(B6879, 'Códigos DANE Municipios'!$B$2:$B$1123, 'Códigos DANE Municipios'!$A$2:$A$1123, "No encontrado")</f>
        <v>25279</v>
      </c>
      <c r="B6879" s="15" t="s">
        <v>967</v>
      </c>
      <c r="C6879" s="18">
        <v>2020</v>
      </c>
      <c r="D6879" s="15"/>
      <c r="E6879" s="15"/>
      <c r="F6879" s="15"/>
      <c r="G6879" s="15"/>
      <c r="H6879" s="15"/>
      <c r="I6879" s="15"/>
      <c r="J6879" s="15"/>
    </row>
    <row r="6880" spans="1:10" hidden="1" x14ac:dyDescent="0.25">
      <c r="A6880" t="str">
        <f>_xlfn.XLOOKUP(B6880, 'Códigos DANE Municipios'!$B$2:$B$1123, 'Códigos DANE Municipios'!$A$2:$A$1123, "No encontrado")</f>
        <v>44279</v>
      </c>
      <c r="B6880" t="s">
        <v>1283</v>
      </c>
      <c r="C6880" s="8">
        <v>2020</v>
      </c>
    </row>
    <row r="6881" spans="1:10" hidden="1" x14ac:dyDescent="0.25">
      <c r="A6881" t="str">
        <f>_xlfn.XLOOKUP(B6881, 'Códigos DANE Municipios'!$B$2:$B$1123, 'Códigos DANE Municipios'!$A$2:$A$1123, "No encontrado")</f>
        <v>25281</v>
      </c>
      <c r="B6881" t="s">
        <v>969</v>
      </c>
      <c r="C6881" s="8">
        <v>2020</v>
      </c>
    </row>
    <row r="6882" spans="1:10" hidden="1" x14ac:dyDescent="0.25">
      <c r="A6882" t="str">
        <f>_xlfn.XLOOKUP(B6882, 'Códigos DANE Municipios'!$B$2:$B$1123, 'Códigos DANE Municipios'!$A$2:$A$1123, "No encontrado")</f>
        <v>81300</v>
      </c>
      <c r="B6882" t="s">
        <v>2040</v>
      </c>
      <c r="C6882" s="8">
        <v>2020</v>
      </c>
    </row>
    <row r="6883" spans="1:10" hidden="1" x14ac:dyDescent="0.25">
      <c r="A6883" t="str">
        <f>_xlfn.XLOOKUP(B6883, 'Códigos DANE Municipios'!$B$2:$B$1123, 'Códigos DANE Municipios'!$A$2:$A$1123, "No encontrado")</f>
        <v>05282</v>
      </c>
      <c r="B6883" t="s">
        <v>106</v>
      </c>
      <c r="C6883" s="8">
        <v>2020</v>
      </c>
    </row>
    <row r="6884" spans="1:10" hidden="1" x14ac:dyDescent="0.25">
      <c r="A6884" t="str">
        <f>_xlfn.XLOOKUP(B6884, 'Códigos DANE Municipios'!$B$2:$B$1123, 'Códigos DANE Municipios'!$A$2:$A$1123, "No encontrado")</f>
        <v>73283</v>
      </c>
      <c r="B6884" t="s">
        <v>1901</v>
      </c>
      <c r="C6884" s="8">
        <v>2020</v>
      </c>
    </row>
    <row r="6885" spans="1:10" hidden="1" x14ac:dyDescent="0.25">
      <c r="A6885" t="str">
        <f>_xlfn.XLOOKUP(B6885, 'Códigos DANE Municipios'!$B$2:$B$1123, 'Códigos DANE Municipios'!$A$2:$A$1123, "No encontrado")</f>
        <v>05284</v>
      </c>
      <c r="B6885" t="s">
        <v>108</v>
      </c>
      <c r="C6885" s="8">
        <v>2020</v>
      </c>
    </row>
    <row r="6886" spans="1:10" hidden="1" x14ac:dyDescent="0.25">
      <c r="A6886" t="str">
        <f>_xlfn.XLOOKUP(B6886, 'Códigos DANE Municipios'!$B$2:$B$1123, 'Códigos DANE Municipios'!$A$2:$A$1123, "No encontrado")</f>
        <v>50287</v>
      </c>
      <c r="B6886" t="s">
        <v>1378</v>
      </c>
      <c r="C6886" s="8">
        <v>2020</v>
      </c>
    </row>
    <row r="6887" spans="1:10" hidden="1" x14ac:dyDescent="0.25">
      <c r="A6887" t="str">
        <f>_xlfn.XLOOKUP(B6887, 'Códigos DANE Municipios'!$B$2:$B$1123, 'Códigos DANE Municipios'!$A$2:$A$1123, "No encontrado")</f>
        <v>47288</v>
      </c>
      <c r="B6887" t="s">
        <v>1321</v>
      </c>
      <c r="C6887" s="8">
        <v>2020</v>
      </c>
    </row>
    <row r="6888" spans="1:10" hidden="1" x14ac:dyDescent="0.25">
      <c r="A6888" t="str">
        <f>_xlfn.XLOOKUP(B6888, 'Códigos DANE Municipios'!$B$2:$B$1123, 'Códigos DANE Municipios'!$A$2:$A$1123, "No encontrado")</f>
        <v>52287</v>
      </c>
      <c r="B6888" t="s">
        <v>1450</v>
      </c>
      <c r="C6888" s="8">
        <v>2020</v>
      </c>
    </row>
    <row r="6889" spans="1:10" hidden="1" x14ac:dyDescent="0.25">
      <c r="A6889" t="str">
        <f>_xlfn.XLOOKUP(B6889, 'Códigos DANE Municipios'!$B$2:$B$1123, 'Códigos DANE Municipios'!$A$2:$A$1123, "No encontrado")</f>
        <v>25286</v>
      </c>
      <c r="B6889" t="s">
        <v>971</v>
      </c>
      <c r="C6889" s="8">
        <v>2020</v>
      </c>
    </row>
    <row r="6890" spans="1:10" hidden="1" x14ac:dyDescent="0.25">
      <c r="A6890" s="15" t="str">
        <f>_xlfn.XLOOKUP(B6890, 'Códigos DANE Municipios'!$B$2:$B$1123, 'Códigos DANE Municipios'!$A$2:$A$1123, "No encontrado")</f>
        <v>25288</v>
      </c>
      <c r="B6890" s="15" t="s">
        <v>973</v>
      </c>
      <c r="C6890" s="18">
        <v>2020</v>
      </c>
      <c r="D6890" s="15"/>
      <c r="E6890" s="15"/>
      <c r="F6890" s="15"/>
      <c r="G6890" s="15"/>
      <c r="H6890" s="15"/>
      <c r="I6890" s="15"/>
      <c r="J6890" s="15"/>
    </row>
    <row r="6891" spans="1:10" hidden="1" x14ac:dyDescent="0.25">
      <c r="A6891" t="str">
        <f>_xlfn.XLOOKUP(B6891, 'Códigos DANE Municipios'!$B$2:$B$1123, 'Códigos DANE Municipios'!$A$2:$A$1123, "No encontrado")</f>
        <v>25290</v>
      </c>
      <c r="B6891" t="s">
        <v>975</v>
      </c>
      <c r="C6891" s="8">
        <v>2020</v>
      </c>
    </row>
    <row r="6892" spans="1:10" x14ac:dyDescent="0.25">
      <c r="A6892" s="15" t="str">
        <f>_xlfn.XLOOKUP(B6892, 'Códigos DANE Municipios'!$B$2:$B$1123, 'Códigos DANE Municipios'!$A$2:$A$1123, "No encontrado")</f>
        <v>No encontrado</v>
      </c>
      <c r="B6892" s="15" t="s">
        <v>2463</v>
      </c>
      <c r="C6892" s="18">
        <v>2020</v>
      </c>
      <c r="D6892" s="15"/>
      <c r="E6892" s="15"/>
      <c r="F6892" s="15"/>
      <c r="G6892" s="15"/>
      <c r="H6892" s="15"/>
      <c r="I6892" s="15"/>
      <c r="J6892" s="15"/>
    </row>
    <row r="6893" spans="1:10" hidden="1" x14ac:dyDescent="0.25">
      <c r="A6893" t="str">
        <f>_xlfn.XLOOKUP(B6893, 'Códigos DANE Municipios'!$B$2:$B$1123, 'Códigos DANE Municipios'!$A$2:$A$1123, "No encontrado")</f>
        <v>25295</v>
      </c>
      <c r="B6893" t="s">
        <v>979</v>
      </c>
      <c r="C6893" s="8">
        <v>2020</v>
      </c>
    </row>
    <row r="6894" spans="1:10" hidden="1" x14ac:dyDescent="0.25">
      <c r="A6894" s="15" t="str">
        <f>_xlfn.XLOOKUP(B6894, 'Códigos DANE Municipios'!$B$2:$B$1123, 'Códigos DANE Municipios'!$A$2:$A$1123, "No encontrado")</f>
        <v>25297</v>
      </c>
      <c r="B6894" s="15" t="s">
        <v>981</v>
      </c>
      <c r="C6894" s="18">
        <v>2020</v>
      </c>
      <c r="D6894" s="15"/>
      <c r="E6894" s="15"/>
      <c r="F6894" s="15"/>
      <c r="G6894" s="15"/>
      <c r="H6894" s="15"/>
      <c r="I6894" s="15"/>
      <c r="J6894" s="15"/>
    </row>
    <row r="6895" spans="1:10" hidden="1" x14ac:dyDescent="0.25">
      <c r="A6895" t="str">
        <f>_xlfn.XLOOKUP(B6895, 'Códigos DANE Municipios'!$B$2:$B$1123, 'Códigos DANE Municipios'!$A$2:$A$1123, "No encontrado")</f>
        <v>08296</v>
      </c>
      <c r="B6895" t="s">
        <v>270</v>
      </c>
      <c r="C6895" s="8">
        <v>2020</v>
      </c>
    </row>
    <row r="6896" spans="1:10" x14ac:dyDescent="0.25">
      <c r="A6896" s="15" t="str">
        <f>_xlfn.XLOOKUP(B6896, 'Códigos DANE Municipios'!$B$2:$B$1123, 'Códigos DANE Municipios'!$A$2:$A$1123, "No encontrado")</f>
        <v>No encontrado</v>
      </c>
      <c r="B6896" s="15" t="s">
        <v>2436</v>
      </c>
      <c r="C6896" s="18">
        <v>2020</v>
      </c>
      <c r="D6896" s="15"/>
      <c r="E6896" s="15"/>
      <c r="F6896" s="15"/>
      <c r="G6896" s="15"/>
      <c r="H6896" s="15"/>
      <c r="I6896" s="15"/>
      <c r="J6896" s="15"/>
    </row>
    <row r="6897" spans="1:3" hidden="1" x14ac:dyDescent="0.25">
      <c r="A6897" t="str">
        <f>_xlfn.XLOOKUP(B6897, 'Códigos DANE Municipios'!$B$2:$B$1123, 'Códigos DANE Municipios'!$A$2:$A$1123, "No encontrado")</f>
        <v>15293</v>
      </c>
      <c r="B6897" t="s">
        <v>471</v>
      </c>
      <c r="C6897" s="8">
        <v>2020</v>
      </c>
    </row>
    <row r="6898" spans="1:3" hidden="1" x14ac:dyDescent="0.25">
      <c r="A6898" t="str">
        <f>_xlfn.XLOOKUP(B6898, 'Códigos DANE Municipios'!$B$2:$B$1123, 'Códigos DANE Municipios'!$A$2:$A$1123, "No encontrado")</f>
        <v>68296</v>
      </c>
      <c r="B6898" t="s">
        <v>1714</v>
      </c>
      <c r="C6898" s="8">
        <v>2020</v>
      </c>
    </row>
    <row r="6899" spans="1:3" hidden="1" x14ac:dyDescent="0.25">
      <c r="A6899" t="str">
        <f>_xlfn.XLOOKUP(B6899, 'Códigos DANE Municipios'!$B$2:$B$1123, 'Códigos DANE Municipios'!$A$2:$A$1123, "No encontrado")</f>
        <v>08296</v>
      </c>
      <c r="B6899" t="s">
        <v>270</v>
      </c>
      <c r="C6899" s="8">
        <v>2020</v>
      </c>
    </row>
    <row r="6900" spans="1:3" hidden="1" x14ac:dyDescent="0.25">
      <c r="A6900" t="str">
        <f>_xlfn.XLOOKUP(B6900, 'Códigos DANE Municipios'!$B$2:$B$1123, 'Códigos DANE Municipios'!$A$2:$A$1123, "No encontrado")</f>
        <v>15299</v>
      </c>
      <c r="B6900" t="s">
        <v>475</v>
      </c>
      <c r="C6900" s="8">
        <v>2020</v>
      </c>
    </row>
    <row r="6901" spans="1:3" hidden="1" x14ac:dyDescent="0.25">
      <c r="A6901" t="str">
        <f>_xlfn.XLOOKUP(B6901, 'Códigos DANE Municipios'!$B$2:$B$1123, 'Códigos DANE Municipios'!$A$2:$A$1123, "No encontrado")</f>
        <v>41298</v>
      </c>
      <c r="B6901" t="s">
        <v>1221</v>
      </c>
      <c r="C6901" s="8">
        <v>2020</v>
      </c>
    </row>
    <row r="6902" spans="1:3" hidden="1" x14ac:dyDescent="0.25">
      <c r="A6902" t="str">
        <f>_xlfn.XLOOKUP(B6902, 'Códigos DANE Municipios'!$B$2:$B$1123, 'Códigos DANE Municipios'!$A$2:$A$1123, "No encontrado")</f>
        <v>63302</v>
      </c>
      <c r="B6902" t="s">
        <v>1616</v>
      </c>
      <c r="C6902" s="8">
        <v>2020</v>
      </c>
    </row>
    <row r="6903" spans="1:3" hidden="1" x14ac:dyDescent="0.25">
      <c r="A6903" t="str">
        <f>_xlfn.XLOOKUP(B6903, 'Códigos DANE Municipios'!$B$2:$B$1123, 'Códigos DANE Municipios'!$A$2:$A$1123, "No encontrado")</f>
        <v>41306</v>
      </c>
      <c r="B6903" t="s">
        <v>1223</v>
      </c>
      <c r="C6903" s="8">
        <v>2020</v>
      </c>
    </row>
    <row r="6904" spans="1:3" hidden="1" x14ac:dyDescent="0.25">
      <c r="A6904" t="str">
        <f>_xlfn.XLOOKUP(B6904, 'Códigos DANE Municipios'!$B$2:$B$1123, 'Códigos DANE Municipios'!$A$2:$A$1123, "No encontrado")</f>
        <v>76306</v>
      </c>
      <c r="B6904" t="s">
        <v>1992</v>
      </c>
      <c r="C6904" s="8">
        <v>2020</v>
      </c>
    </row>
    <row r="6905" spans="1:3" hidden="1" x14ac:dyDescent="0.25">
      <c r="A6905" t="str">
        <f>_xlfn.XLOOKUP(B6905, 'Códigos DANE Municipios'!$B$2:$B$1123, 'Códigos DANE Municipios'!$A$2:$A$1123, "No encontrado")</f>
        <v>05306</v>
      </c>
      <c r="B6905" t="s">
        <v>110</v>
      </c>
      <c r="C6905" s="8">
        <v>2020</v>
      </c>
    </row>
    <row r="6906" spans="1:3" hidden="1" x14ac:dyDescent="0.25">
      <c r="A6906" t="str">
        <f>_xlfn.XLOOKUP(B6906, 'Códigos DANE Municipios'!$B$2:$B$1123, 'Códigos DANE Municipios'!$A$2:$A$1123, "No encontrado")</f>
        <v>25307</v>
      </c>
      <c r="B6906" t="s">
        <v>985</v>
      </c>
      <c r="C6906" s="8">
        <v>2020</v>
      </c>
    </row>
    <row r="6907" spans="1:3" hidden="1" x14ac:dyDescent="0.25">
      <c r="A6907" t="str">
        <f>_xlfn.XLOOKUP(B6907, 'Códigos DANE Municipios'!$B$2:$B$1123, 'Códigos DANE Municipios'!$A$2:$A$1123, "No encontrado")</f>
        <v>05308</v>
      </c>
      <c r="B6907" t="s">
        <v>112</v>
      </c>
      <c r="C6907" s="8">
        <v>2020</v>
      </c>
    </row>
    <row r="6908" spans="1:3" hidden="1" x14ac:dyDescent="0.25">
      <c r="A6908" t="str">
        <f>_xlfn.XLOOKUP(B6908, 'Códigos DANE Municipios'!$B$2:$B$1123, 'Códigos DANE Municipios'!$A$2:$A$1123, "No encontrado")</f>
        <v>68307</v>
      </c>
      <c r="B6908" t="s">
        <v>1718</v>
      </c>
      <c r="C6908" s="8">
        <v>2020</v>
      </c>
    </row>
    <row r="6909" spans="1:3" hidden="1" x14ac:dyDescent="0.25">
      <c r="A6909" t="str">
        <f>_xlfn.XLOOKUP(B6909, 'Códigos DANE Municipios'!$B$2:$B$1123, 'Códigos DANE Municipios'!$A$2:$A$1123, "No encontrado")</f>
        <v>05310</v>
      </c>
      <c r="B6909" t="s">
        <v>114</v>
      </c>
      <c r="C6909" s="8">
        <v>2020</v>
      </c>
    </row>
    <row r="6910" spans="1:3" hidden="1" x14ac:dyDescent="0.25">
      <c r="A6910" t="str">
        <f>_xlfn.XLOOKUP(B6910, 'Códigos DANE Municipios'!$B$2:$B$1123, 'Códigos DANE Municipios'!$A$2:$A$1123, "No encontrado")</f>
        <v>54313</v>
      </c>
      <c r="B6910" t="s">
        <v>1559</v>
      </c>
      <c r="C6910" s="8">
        <v>2020</v>
      </c>
    </row>
    <row r="6911" spans="1:3" hidden="1" x14ac:dyDescent="0.25">
      <c r="A6911" t="str">
        <f>_xlfn.XLOOKUP(B6911, 'Códigos DANE Municipios'!$B$2:$B$1123, 'Códigos DANE Municipios'!$A$2:$A$1123, "No encontrado")</f>
        <v>05313</v>
      </c>
      <c r="B6911" t="s">
        <v>116</v>
      </c>
      <c r="C6911" s="8">
        <v>2020</v>
      </c>
    </row>
    <row r="6912" spans="1:3" hidden="1" x14ac:dyDescent="0.25">
      <c r="A6912" t="str">
        <f>_xlfn.XLOOKUP(B6912, 'Códigos DANE Municipios'!$B$2:$B$1123, 'Códigos DANE Municipios'!$A$2:$A$1123, "No encontrado")</f>
        <v>05313</v>
      </c>
      <c r="B6912" t="s">
        <v>116</v>
      </c>
      <c r="C6912" s="8">
        <v>2020</v>
      </c>
    </row>
    <row r="6913" spans="1:10" hidden="1" x14ac:dyDescent="0.25">
      <c r="A6913" t="str">
        <f>_xlfn.XLOOKUP(B6913, 'Códigos DANE Municipios'!$B$2:$B$1123, 'Códigos DANE Municipios'!$A$2:$A$1123, "No encontrado")</f>
        <v>05313</v>
      </c>
      <c r="B6913" t="s">
        <v>116</v>
      </c>
      <c r="C6913" s="8">
        <v>2020</v>
      </c>
    </row>
    <row r="6914" spans="1:10" hidden="1" x14ac:dyDescent="0.25">
      <c r="A6914" t="str">
        <f>_xlfn.XLOOKUP(B6914, 'Códigos DANE Municipios'!$B$2:$B$1123, 'Códigos DANE Municipios'!$A$2:$A$1123, "No encontrado")</f>
        <v>68318</v>
      </c>
      <c r="B6914" t="s">
        <v>1720</v>
      </c>
      <c r="C6914" s="8">
        <v>2020</v>
      </c>
    </row>
    <row r="6915" spans="1:10" hidden="1" x14ac:dyDescent="0.25">
      <c r="A6915" t="str">
        <f>_xlfn.XLOOKUP(B6915, 'Códigos DANE Municipios'!$B$2:$B$1123, 'Códigos DANE Municipios'!$A$2:$A$1123, "No encontrado")</f>
        <v>15317</v>
      </c>
      <c r="B6915" t="s">
        <v>477</v>
      </c>
      <c r="C6915" s="8">
        <v>2020</v>
      </c>
    </row>
    <row r="6916" spans="1:10" hidden="1" x14ac:dyDescent="0.25">
      <c r="A6916" t="str">
        <f>_xlfn.XLOOKUP(B6916, 'Códigos DANE Municipios'!$B$2:$B$1123, 'Códigos DANE Municipios'!$A$2:$A$1123, "No encontrado")</f>
        <v>76318</v>
      </c>
      <c r="B6916" t="s">
        <v>1994</v>
      </c>
      <c r="C6916" s="8">
        <v>2020</v>
      </c>
    </row>
    <row r="6917" spans="1:10" x14ac:dyDescent="0.25">
      <c r="A6917" s="15" t="str">
        <f>_xlfn.XLOOKUP(B6917, 'Códigos DANE Municipios'!$B$2:$B$1123, 'Códigos DANE Municipios'!$A$2:$A$1123, "No encontrado")</f>
        <v>No encontrado</v>
      </c>
      <c r="B6917" s="15" t="s">
        <v>2437</v>
      </c>
      <c r="C6917" s="18">
        <v>2020</v>
      </c>
      <c r="D6917" s="15"/>
      <c r="E6917" s="15"/>
      <c r="F6917" s="15"/>
      <c r="G6917" s="15"/>
      <c r="H6917" s="15"/>
      <c r="I6917" s="15"/>
      <c r="J6917" s="15"/>
    </row>
    <row r="6918" spans="1:10" hidden="1" x14ac:dyDescent="0.25">
      <c r="A6918" t="str">
        <f>_xlfn.XLOOKUP(B6918, 'Códigos DANE Municipios'!$B$2:$B$1123, 'Códigos DANE Municipios'!$A$2:$A$1123, "No encontrado")</f>
        <v>52317</v>
      </c>
      <c r="B6918" t="s">
        <v>1452</v>
      </c>
      <c r="C6918" s="8">
        <v>2020</v>
      </c>
    </row>
    <row r="6919" spans="1:10" hidden="1" x14ac:dyDescent="0.25">
      <c r="A6919" t="str">
        <f>_xlfn.XLOOKUP(B6919, 'Códigos DANE Municipios'!$B$2:$B$1123, 'Códigos DANE Municipios'!$A$2:$A$1123, "No encontrado")</f>
        <v>05315</v>
      </c>
      <c r="B6919" t="s">
        <v>118</v>
      </c>
      <c r="C6919" s="8">
        <v>2020</v>
      </c>
    </row>
    <row r="6920" spans="1:10" hidden="1" x14ac:dyDescent="0.25">
      <c r="A6920" t="str">
        <f>_xlfn.XLOOKUP(B6920, 'Códigos DANE Municipios'!$B$2:$B$1123, 'Códigos DANE Municipios'!$A$2:$A$1123, "No encontrado")</f>
        <v>25320</v>
      </c>
      <c r="B6920" t="s">
        <v>990</v>
      </c>
      <c r="C6920" s="8">
        <v>2020</v>
      </c>
    </row>
    <row r="6921" spans="1:10" hidden="1" x14ac:dyDescent="0.25">
      <c r="A6921" t="str">
        <f>_xlfn.XLOOKUP(B6921, 'Códigos DANE Municipios'!$B$2:$B$1123, 'Códigos DANE Municipios'!$A$2:$A$1123, "No encontrado")</f>
        <v>47318</v>
      </c>
      <c r="B6921" t="s">
        <v>1323</v>
      </c>
      <c r="C6921" s="8">
        <v>2020</v>
      </c>
    </row>
    <row r="6922" spans="1:10" hidden="1" x14ac:dyDescent="0.25">
      <c r="A6922" t="str">
        <f>_xlfn.XLOOKUP(B6922, 'Códigos DANE Municipios'!$B$2:$B$1123, 'Códigos DANE Municipios'!$A$2:$A$1123, "No encontrado")</f>
        <v>73319</v>
      </c>
      <c r="B6922" t="s">
        <v>1903</v>
      </c>
      <c r="C6922" s="8">
        <v>2020</v>
      </c>
    </row>
    <row r="6923" spans="1:10" hidden="1" x14ac:dyDescent="0.25">
      <c r="A6923" t="str">
        <f>_xlfn.XLOOKUP(B6923, 'Códigos DANE Municipios'!$B$2:$B$1123, 'Códigos DANE Municipios'!$A$2:$A$1123, "No encontrado")</f>
        <v>19318</v>
      </c>
      <c r="B6923" t="s">
        <v>753</v>
      </c>
      <c r="C6923" s="8">
        <v>2020</v>
      </c>
    </row>
    <row r="6924" spans="1:10" hidden="1" x14ac:dyDescent="0.25">
      <c r="A6924" t="str">
        <f>_xlfn.XLOOKUP(B6924, 'Códigos DANE Municipios'!$B$2:$B$1123, 'Códigos DANE Municipios'!$A$2:$A$1123, "No encontrado")</f>
        <v>70265</v>
      </c>
      <c r="B6924" t="s">
        <v>1833</v>
      </c>
      <c r="C6924" s="8">
        <v>2020</v>
      </c>
    </row>
    <row r="6925" spans="1:10" hidden="1" x14ac:dyDescent="0.25">
      <c r="A6925" t="str">
        <f>_xlfn.XLOOKUP(B6925, 'Códigos DANE Municipios'!$B$2:$B$1123, 'Códigos DANE Municipios'!$A$2:$A$1123, "No encontrado")</f>
        <v>05318</v>
      </c>
      <c r="B6925" t="s">
        <v>120</v>
      </c>
      <c r="C6925" s="8">
        <v>2020</v>
      </c>
    </row>
    <row r="6926" spans="1:10" hidden="1" x14ac:dyDescent="0.25">
      <c r="A6926" t="str">
        <f>_xlfn.XLOOKUP(B6926, 'Códigos DANE Municipios'!$B$2:$B$1123, 'Códigos DANE Municipios'!$A$2:$A$1123, "No encontrado")</f>
        <v>25322</v>
      </c>
      <c r="B6926" t="s">
        <v>992</v>
      </c>
      <c r="C6926" s="8">
        <v>2020</v>
      </c>
    </row>
    <row r="6927" spans="1:10" hidden="1" x14ac:dyDescent="0.25">
      <c r="A6927" t="str">
        <f>_xlfn.XLOOKUP(B6927, 'Códigos DANE Municipios'!$B$2:$B$1123, 'Códigos DANE Municipios'!$A$2:$A$1123, "No encontrado")</f>
        <v>05321</v>
      </c>
      <c r="B6927" t="s">
        <v>122</v>
      </c>
      <c r="C6927" s="8">
        <v>2020</v>
      </c>
    </row>
    <row r="6928" spans="1:10" x14ac:dyDescent="0.25">
      <c r="A6928" s="15" t="str">
        <f>_xlfn.XLOOKUP(B6928, 'Códigos DANE Municipios'!$B$2:$B$1123, 'Códigos DANE Municipios'!$A$2:$A$1123, "No encontrado")</f>
        <v>No encontrado</v>
      </c>
      <c r="B6928" s="15" t="s">
        <v>2438</v>
      </c>
      <c r="C6928" s="18">
        <v>2020</v>
      </c>
      <c r="D6928" s="15"/>
      <c r="E6928" s="15"/>
      <c r="F6928" s="15"/>
      <c r="G6928" s="15"/>
      <c r="H6928" s="15"/>
      <c r="I6928" s="15"/>
      <c r="J6928" s="15"/>
    </row>
    <row r="6929" spans="1:10" hidden="1" x14ac:dyDescent="0.25">
      <c r="A6929" t="str">
        <f>_xlfn.XLOOKUP(B6929, 'Códigos DANE Municipios'!$B$2:$B$1123, 'Códigos DANE Municipios'!$A$2:$A$1123, "No encontrado")</f>
        <v>25326</v>
      </c>
      <c r="B6929" t="s">
        <v>996</v>
      </c>
      <c r="C6929" s="8">
        <v>2020</v>
      </c>
    </row>
    <row r="6930" spans="1:10" hidden="1" x14ac:dyDescent="0.25">
      <c r="A6930" t="str">
        <f>_xlfn.XLOOKUP(B6930, 'Códigos DANE Municipios'!$B$2:$B$1123, 'Códigos DANE Municipios'!$A$2:$A$1123, "No encontrado")</f>
        <v>15322</v>
      </c>
      <c r="B6930" t="s">
        <v>479</v>
      </c>
      <c r="C6930" s="8">
        <v>2020</v>
      </c>
    </row>
    <row r="6931" spans="1:10" hidden="1" x14ac:dyDescent="0.25">
      <c r="A6931" t="str">
        <f>_xlfn.XLOOKUP(B6931, 'Códigos DANE Municipios'!$B$2:$B$1123, 'Códigos DANE Municipios'!$A$2:$A$1123, "No encontrado")</f>
        <v>66318</v>
      </c>
      <c r="B6931" t="s">
        <v>1637</v>
      </c>
      <c r="C6931" s="8">
        <v>2020</v>
      </c>
    </row>
    <row r="6932" spans="1:10" x14ac:dyDescent="0.25">
      <c r="A6932" s="15" t="str">
        <f>_xlfn.XLOOKUP(B6932, 'Códigos DANE Municipios'!$B$2:$B$1123, 'Códigos DANE Municipios'!$A$2:$A$1123, "No encontrado")</f>
        <v>No encontrado</v>
      </c>
      <c r="B6932" s="15" t="s">
        <v>2464</v>
      </c>
      <c r="C6932" s="18">
        <v>2020</v>
      </c>
      <c r="D6932" s="15"/>
      <c r="E6932" s="15"/>
      <c r="F6932" s="15"/>
      <c r="G6932" s="15"/>
      <c r="H6932" s="15"/>
      <c r="I6932" s="15"/>
      <c r="J6932" s="15"/>
    </row>
    <row r="6933" spans="1:10" hidden="1" x14ac:dyDescent="0.25">
      <c r="A6933" t="str">
        <f>_xlfn.XLOOKUP(B6933, 'Códigos DANE Municipios'!$B$2:$B$1123, 'Códigos DANE Municipios'!$A$2:$A$1123, "No encontrado")</f>
        <v>25335</v>
      </c>
      <c r="B6933" t="s">
        <v>1000</v>
      </c>
      <c r="C6933" s="8">
        <v>2020</v>
      </c>
    </row>
    <row r="6934" spans="1:10" hidden="1" x14ac:dyDescent="0.25">
      <c r="A6934" t="str">
        <f>_xlfn.XLOOKUP(B6934, 'Códigos DANE Municipios'!$B$2:$B$1123, 'Códigos DANE Municipios'!$A$2:$A$1123, "No encontrado")</f>
        <v>15325</v>
      </c>
      <c r="B6934" t="s">
        <v>481</v>
      </c>
      <c r="C6934" s="8">
        <v>2020</v>
      </c>
    </row>
    <row r="6935" spans="1:10" hidden="1" x14ac:dyDescent="0.25">
      <c r="A6935" t="str">
        <f>_xlfn.XLOOKUP(B6935, 'Códigos DANE Municipios'!$B$2:$B$1123, 'Códigos DANE Municipios'!$A$2:$A$1123, "No encontrado")</f>
        <v>68327</v>
      </c>
      <c r="B6935" t="s">
        <v>1727</v>
      </c>
      <c r="C6935" s="8">
        <v>2020</v>
      </c>
    </row>
    <row r="6936" spans="1:10" hidden="1" x14ac:dyDescent="0.25">
      <c r="A6936" s="15" t="str">
        <f>_xlfn.XLOOKUP(B6936, 'Códigos DANE Municipios'!$B$2:$B$1123, 'Códigos DANE Municipios'!$A$2:$A$1123, "No encontrado")</f>
        <v>15332</v>
      </c>
      <c r="B6936" s="15" t="s">
        <v>483</v>
      </c>
      <c r="C6936" s="18">
        <v>2020</v>
      </c>
      <c r="D6936" s="15"/>
      <c r="E6936" s="15"/>
      <c r="F6936" s="15"/>
      <c r="G6936" s="15"/>
      <c r="H6936" s="15"/>
      <c r="I6936" s="15"/>
      <c r="J6936" s="15"/>
    </row>
    <row r="6937" spans="1:10" hidden="1" x14ac:dyDescent="0.25">
      <c r="A6937" t="str">
        <f>_xlfn.XLOOKUP(B6937, 'Códigos DANE Municipios'!$B$2:$B$1123, 'Códigos DANE Municipios'!$A$2:$A$1123, "No encontrado")</f>
        <v>85125</v>
      </c>
      <c r="B6937" t="s">
        <v>2054</v>
      </c>
      <c r="C6937" s="8">
        <v>2020</v>
      </c>
    </row>
    <row r="6938" spans="1:10" hidden="1" x14ac:dyDescent="0.25">
      <c r="A6938" t="str">
        <f>_xlfn.XLOOKUP(B6938, 'Códigos DANE Municipios'!$B$2:$B$1123, 'Códigos DANE Municipios'!$A$2:$A$1123, "No encontrado")</f>
        <v>05347</v>
      </c>
      <c r="B6938" t="s">
        <v>124</v>
      </c>
      <c r="C6938" s="8">
        <v>2020</v>
      </c>
    </row>
    <row r="6939" spans="1:10" hidden="1" x14ac:dyDescent="0.25">
      <c r="A6939" t="str">
        <f>_xlfn.XLOOKUP(B6939, 'Códigos DANE Municipios'!$B$2:$B$1123, 'Códigos DANE Municipios'!$A$2:$A$1123, "No encontrado")</f>
        <v>73347</v>
      </c>
      <c r="B6939" t="s">
        <v>1905</v>
      </c>
      <c r="C6939" s="8">
        <v>2020</v>
      </c>
    </row>
    <row r="6940" spans="1:10" hidden="1" x14ac:dyDescent="0.25">
      <c r="A6940" t="str">
        <f>_xlfn.XLOOKUP(B6940, 'Códigos DANE Municipios'!$B$2:$B$1123, 'Códigos DANE Municipios'!$A$2:$A$1123, "No encontrado")</f>
        <v>05353</v>
      </c>
      <c r="B6940" t="s">
        <v>126</v>
      </c>
      <c r="C6940" s="8">
        <v>2020</v>
      </c>
    </row>
    <row r="6941" spans="1:10" hidden="1" x14ac:dyDescent="0.25">
      <c r="A6941" t="str">
        <f>_xlfn.XLOOKUP(B6941, 'Códigos DANE Municipios'!$B$2:$B$1123, 'Códigos DANE Municipios'!$A$2:$A$1123, "No encontrado")</f>
        <v>41349</v>
      </c>
      <c r="B6941" t="s">
        <v>1226</v>
      </c>
      <c r="C6941" s="8">
        <v>2020</v>
      </c>
    </row>
    <row r="6942" spans="1:10" hidden="1" x14ac:dyDescent="0.25">
      <c r="A6942" t="str">
        <f>_xlfn.XLOOKUP(B6942, 'Códigos DANE Municipios'!$B$2:$B$1123, 'Códigos DANE Municipios'!$A$2:$A$1123, "No encontrado")</f>
        <v>73349</v>
      </c>
      <c r="B6942" t="s">
        <v>1907</v>
      </c>
      <c r="C6942" s="8">
        <v>2020</v>
      </c>
    </row>
    <row r="6943" spans="1:10" hidden="1" x14ac:dyDescent="0.25">
      <c r="A6943" t="str">
        <f>_xlfn.XLOOKUP(B6943, 'Códigos DANE Municipios'!$B$2:$B$1123, 'Códigos DANE Municipios'!$A$2:$A$1123, "No encontrado")</f>
        <v>73001</v>
      </c>
      <c r="B6943" t="s">
        <v>1865</v>
      </c>
      <c r="C6943" s="8">
        <v>2020</v>
      </c>
    </row>
    <row r="6944" spans="1:10" hidden="1" x14ac:dyDescent="0.25">
      <c r="A6944" t="str">
        <f>_xlfn.XLOOKUP(B6944, 'Códigos DANE Municipios'!$B$2:$B$1123, 'Códigos DANE Municipios'!$A$2:$A$1123, "No encontrado")</f>
        <v>73352</v>
      </c>
      <c r="B6944" t="s">
        <v>1909</v>
      </c>
      <c r="C6944" s="8">
        <v>2020</v>
      </c>
    </row>
    <row r="6945" spans="1:10" hidden="1" x14ac:dyDescent="0.25">
      <c r="A6945" s="15" t="str">
        <f>_xlfn.XLOOKUP(B6945, 'Códigos DANE Municipios'!$B$2:$B$1123, 'Códigos DANE Municipios'!$A$2:$A$1123, "No encontrado")</f>
        <v>41357</v>
      </c>
      <c r="B6945" s="15" t="s">
        <v>1228</v>
      </c>
      <c r="C6945" s="18">
        <v>2020</v>
      </c>
      <c r="D6945" s="15"/>
      <c r="E6945" s="15"/>
      <c r="F6945" s="15"/>
      <c r="G6945" s="15"/>
      <c r="H6945" s="15"/>
      <c r="I6945" s="15"/>
      <c r="J6945" s="15"/>
    </row>
    <row r="6946" spans="1:10" hidden="1" x14ac:dyDescent="0.25">
      <c r="A6946" t="str">
        <f>_xlfn.XLOOKUP(B6946, 'Códigos DANE Municipios'!$B$2:$B$1123, 'Códigos DANE Municipios'!$A$2:$A$1123, "No encontrado")</f>
        <v>52352</v>
      </c>
      <c r="B6946" t="s">
        <v>1458</v>
      </c>
      <c r="C6946" s="8">
        <v>2020</v>
      </c>
    </row>
    <row r="6947" spans="1:10" x14ac:dyDescent="0.25">
      <c r="A6947" s="15" t="str">
        <f>_xlfn.XLOOKUP(B6947, 'Códigos DANE Municipios'!$B$2:$B$1123, 'Códigos DANE Municipios'!$A$2:$A$1123, "No encontrado")</f>
        <v>No encontrado</v>
      </c>
      <c r="B6947" s="15" t="s">
        <v>2465</v>
      </c>
      <c r="C6947" s="18">
        <v>2020</v>
      </c>
      <c r="D6947" s="15"/>
      <c r="E6947" s="15"/>
      <c r="F6947" s="15"/>
      <c r="G6947" s="15"/>
      <c r="H6947" s="15"/>
      <c r="I6947" s="15"/>
      <c r="J6947" s="15"/>
    </row>
    <row r="6948" spans="1:10" hidden="1" x14ac:dyDescent="0.25">
      <c r="A6948" t="str">
        <f>_xlfn.XLOOKUP(B6948, 'Códigos DANE Municipios'!$B$2:$B$1123, 'Códigos DANE Municipios'!$A$2:$A$1123, "No encontrado")</f>
        <v>19355</v>
      </c>
      <c r="B6948" t="s">
        <v>755</v>
      </c>
      <c r="C6948" s="8">
        <v>2020</v>
      </c>
    </row>
    <row r="6949" spans="1:10" hidden="1" x14ac:dyDescent="0.25">
      <c r="A6949" t="str">
        <f>_xlfn.XLOOKUP(B6949, 'Códigos DANE Municipios'!$B$2:$B$1123, 'Códigos DANE Municipios'!$A$2:$A$1123, "No encontrado")</f>
        <v>52356</v>
      </c>
      <c r="B6949" t="s">
        <v>1462</v>
      </c>
      <c r="C6949" s="8">
        <v>2020</v>
      </c>
    </row>
    <row r="6950" spans="1:10" hidden="1" x14ac:dyDescent="0.25">
      <c r="A6950" t="str">
        <f>_xlfn.XLOOKUP(B6950, 'Códigos DANE Municipios'!$B$2:$B$1123, 'Códigos DANE Municipios'!$A$2:$A$1123, "No encontrado")</f>
        <v>27361</v>
      </c>
      <c r="B6950" t="s">
        <v>1170</v>
      </c>
      <c r="C6950" s="8">
        <v>2020</v>
      </c>
    </row>
    <row r="6951" spans="1:10" hidden="1" x14ac:dyDescent="0.25">
      <c r="A6951" t="str">
        <f>_xlfn.XLOOKUP(B6951, 'Códigos DANE Municipios'!$B$2:$B$1123, 'Códigos DANE Municipios'!$A$2:$A$1123, "No encontrado")</f>
        <v>05360</v>
      </c>
      <c r="B6951" t="s">
        <v>128</v>
      </c>
      <c r="C6951" s="8">
        <v>2020</v>
      </c>
    </row>
    <row r="6952" spans="1:10" hidden="1" x14ac:dyDescent="0.25">
      <c r="A6952" t="str">
        <f>_xlfn.XLOOKUP(B6952, 'Códigos DANE Municipios'!$B$2:$B$1123, 'Códigos DANE Municipios'!$A$2:$A$1123, "No encontrado")</f>
        <v>05361</v>
      </c>
      <c r="B6952" t="s">
        <v>130</v>
      </c>
      <c r="C6952" s="8">
        <v>2020</v>
      </c>
    </row>
    <row r="6953" spans="1:10" hidden="1" x14ac:dyDescent="0.25">
      <c r="A6953" t="str">
        <f>_xlfn.XLOOKUP(B6953, 'Códigos DANE Municipios'!$B$2:$B$1123, 'Códigos DANE Municipios'!$A$2:$A$1123, "No encontrado")</f>
        <v>15362</v>
      </c>
      <c r="B6953" t="s">
        <v>485</v>
      </c>
      <c r="C6953" s="8">
        <v>2020</v>
      </c>
    </row>
    <row r="6954" spans="1:10" hidden="1" x14ac:dyDescent="0.25">
      <c r="A6954" t="str">
        <f>_xlfn.XLOOKUP(B6954, 'Códigos DANE Municipios'!$B$2:$B$1123, 'Códigos DANE Municipios'!$A$2:$A$1123, "No encontrado")</f>
        <v>76364</v>
      </c>
      <c r="B6954" t="s">
        <v>1996</v>
      </c>
      <c r="C6954" s="8">
        <v>2020</v>
      </c>
    </row>
    <row r="6955" spans="1:10" hidden="1" x14ac:dyDescent="0.25">
      <c r="A6955" t="str">
        <f>_xlfn.XLOOKUP(B6955, 'Códigos DANE Municipios'!$B$2:$B$1123, 'Códigos DANE Municipios'!$A$2:$A$1123, "No encontrado")</f>
        <v>05364</v>
      </c>
      <c r="B6955" t="s">
        <v>132</v>
      </c>
      <c r="C6955" s="8">
        <v>2020</v>
      </c>
    </row>
    <row r="6956" spans="1:10" hidden="1" x14ac:dyDescent="0.25">
      <c r="A6956" t="str">
        <f>_xlfn.XLOOKUP(B6956, 'Códigos DANE Municipios'!$B$2:$B$1123, 'Códigos DANE Municipios'!$A$2:$A$1123, "No encontrado")</f>
        <v>15367</v>
      </c>
      <c r="B6956" t="s">
        <v>487</v>
      </c>
      <c r="C6956" s="8">
        <v>2020</v>
      </c>
    </row>
    <row r="6957" spans="1:10" hidden="1" x14ac:dyDescent="0.25">
      <c r="A6957" t="str">
        <f>_xlfn.XLOOKUP(B6957, 'Códigos DANE Municipios'!$B$2:$B$1123, 'Códigos DANE Municipios'!$A$2:$A$1123, "No encontrado")</f>
        <v>05368</v>
      </c>
      <c r="B6957" t="s">
        <v>134</v>
      </c>
      <c r="C6957" s="8">
        <v>2020</v>
      </c>
    </row>
    <row r="6958" spans="1:10" hidden="1" x14ac:dyDescent="0.25">
      <c r="A6958" t="str">
        <f>_xlfn.XLOOKUP(B6958, 'Códigos DANE Municipios'!$B$2:$B$1123, 'Códigos DANE Municipios'!$A$2:$A$1123, "No encontrado")</f>
        <v>08372</v>
      </c>
      <c r="B6958" t="s">
        <v>272</v>
      </c>
      <c r="C6958" s="8">
        <v>2020</v>
      </c>
    </row>
    <row r="6959" spans="1:10" x14ac:dyDescent="0.25">
      <c r="A6959" s="15" t="str">
        <f>_xlfn.XLOOKUP(B6959, 'Códigos DANE Municipios'!$B$2:$B$1123, 'Códigos DANE Municipios'!$A$2:$A$1123, "No encontrado")</f>
        <v>No encontrado</v>
      </c>
      <c r="B6959" s="15" t="s">
        <v>2439</v>
      </c>
      <c r="C6959" s="18">
        <v>2020</v>
      </c>
      <c r="D6959" s="15"/>
      <c r="E6959" s="15"/>
      <c r="F6959" s="15"/>
      <c r="G6959" s="15"/>
      <c r="H6959" s="15"/>
      <c r="I6959" s="15"/>
      <c r="J6959" s="15"/>
    </row>
    <row r="6960" spans="1:10" hidden="1" x14ac:dyDescent="0.25">
      <c r="A6960" t="str">
        <f>_xlfn.XLOOKUP(B6960, 'Códigos DANE Municipios'!$B$2:$B$1123, 'Códigos DANE Municipios'!$A$2:$A$1123, "No encontrado")</f>
        <v>27372</v>
      </c>
      <c r="B6960" t="s">
        <v>1172</v>
      </c>
      <c r="C6960" s="8">
        <v>2020</v>
      </c>
    </row>
    <row r="6961" spans="1:10" hidden="1" x14ac:dyDescent="0.25">
      <c r="A6961" t="str">
        <f>_xlfn.XLOOKUP(B6961, 'Códigos DANE Municipios'!$B$2:$B$1123, 'Códigos DANE Municipios'!$A$2:$A$1123, "No encontrado")</f>
        <v>23350</v>
      </c>
      <c r="B6961" t="s">
        <v>875</v>
      </c>
      <c r="C6961" s="8">
        <v>2020</v>
      </c>
    </row>
    <row r="6962" spans="1:10" hidden="1" x14ac:dyDescent="0.25">
      <c r="A6962" t="str">
        <f>_xlfn.XLOOKUP(B6962, 'Códigos DANE Municipios'!$B$2:$B$1123, 'Códigos DANE Municipios'!$A$2:$A$1123, "No encontrado")</f>
        <v>41378</v>
      </c>
      <c r="B6962" t="s">
        <v>1232</v>
      </c>
      <c r="C6962" s="8">
        <v>2020</v>
      </c>
    </row>
    <row r="6963" spans="1:10" hidden="1" x14ac:dyDescent="0.25">
      <c r="A6963" t="str">
        <f>_xlfn.XLOOKUP(B6963, 'Códigos DANE Municipios'!$B$2:$B$1123, 'Códigos DANE Municipios'!$A$2:$A$1123, "No encontrado")</f>
        <v>68377</v>
      </c>
      <c r="B6963" t="s">
        <v>1735</v>
      </c>
      <c r="C6963" s="8">
        <v>2020</v>
      </c>
    </row>
    <row r="6964" spans="1:10" hidden="1" x14ac:dyDescent="0.25">
      <c r="A6964" t="str">
        <f>_xlfn.XLOOKUP(B6964, 'Códigos DANE Municipios'!$B$2:$B$1123, 'Códigos DANE Municipios'!$A$2:$A$1123, "No encontrado")</f>
        <v>25377</v>
      </c>
      <c r="B6964" t="s">
        <v>1008</v>
      </c>
      <c r="C6964" s="8">
        <v>2020</v>
      </c>
    </row>
    <row r="6965" spans="1:10" x14ac:dyDescent="0.25">
      <c r="A6965" s="15" t="str">
        <f>_xlfn.XLOOKUP(B6965, 'Códigos DANE Municipios'!$B$2:$B$1123, 'Códigos DANE Municipios'!$A$2:$A$1123, "No encontrado")</f>
        <v>No encontrado</v>
      </c>
      <c r="B6965" s="15" t="s">
        <v>2466</v>
      </c>
      <c r="C6965" s="18">
        <v>2020</v>
      </c>
      <c r="D6965" s="15"/>
      <c r="E6965" s="15"/>
      <c r="F6965" s="15"/>
      <c r="G6965" s="15"/>
      <c r="H6965" s="15"/>
      <c r="I6965" s="15"/>
      <c r="J6965" s="15"/>
    </row>
    <row r="6966" spans="1:10" hidden="1" x14ac:dyDescent="0.25">
      <c r="A6966" t="str">
        <f>_xlfn.XLOOKUP(B6966, 'Códigos DANE Municipios'!$B$2:$B$1123, 'Códigos DANE Municipios'!$A$2:$A$1123, "No encontrado")</f>
        <v>05376</v>
      </c>
      <c r="B6966" t="s">
        <v>136</v>
      </c>
      <c r="C6966" s="8">
        <v>2020</v>
      </c>
    </row>
    <row r="6967" spans="1:10" hidden="1" x14ac:dyDescent="0.25">
      <c r="A6967" t="str">
        <f>_xlfn.XLOOKUP(B6967, 'Códigos DANE Municipios'!$B$2:$B$1123, 'Códigos DANE Municipios'!$A$2:$A$1123, "No encontrado")</f>
        <v>66383</v>
      </c>
      <c r="B6967" t="s">
        <v>1639</v>
      </c>
      <c r="C6967" s="8">
        <v>2020</v>
      </c>
    </row>
    <row r="6968" spans="1:10" hidden="1" x14ac:dyDescent="0.25">
      <c r="A6968" t="str">
        <f>_xlfn.XLOOKUP(B6968, 'Códigos DANE Municipios'!$B$2:$B$1123, 'Códigos DANE Municipios'!$A$2:$A$1123, "No encontrado")</f>
        <v>91405</v>
      </c>
      <c r="B6968" t="s">
        <v>2112</v>
      </c>
      <c r="C6968" s="8">
        <v>2020</v>
      </c>
    </row>
    <row r="6969" spans="1:10" hidden="1" x14ac:dyDescent="0.25">
      <c r="A6969" t="str">
        <f>_xlfn.XLOOKUP(B6969, 'Códigos DANE Municipios'!$B$2:$B$1123, 'Códigos DANE Municipios'!$A$2:$A$1123, "No encontrado")</f>
        <v>52378</v>
      </c>
      <c r="B6969" t="s">
        <v>1464</v>
      </c>
      <c r="C6969" s="8">
        <v>2020</v>
      </c>
    </row>
    <row r="6970" spans="1:10" hidden="1" x14ac:dyDescent="0.25">
      <c r="A6970" t="str">
        <f>_xlfn.XLOOKUP(B6970, 'Códigos DANE Municipios'!$B$2:$B$1123, 'Códigos DANE Municipios'!$A$2:$A$1123, "No encontrado")</f>
        <v>76377</v>
      </c>
      <c r="B6970" t="s">
        <v>1998</v>
      </c>
      <c r="C6970" s="8">
        <v>2020</v>
      </c>
    </row>
    <row r="6971" spans="1:10" hidden="1" x14ac:dyDescent="0.25">
      <c r="A6971" t="str">
        <f>_xlfn.XLOOKUP(B6971, 'Códigos DANE Municipios'!$B$2:$B$1123, 'Códigos DANE Municipios'!$A$2:$A$1123, "No encontrado")</f>
        <v>17380</v>
      </c>
      <c r="B6971" t="s">
        <v>658</v>
      </c>
      <c r="C6971" s="8">
        <v>2020</v>
      </c>
    </row>
    <row r="6972" spans="1:10" hidden="1" x14ac:dyDescent="0.25">
      <c r="A6972" t="str">
        <f>_xlfn.XLOOKUP(B6972, 'Códigos DANE Municipios'!$B$2:$B$1123, 'Códigos DANE Municipios'!$A$2:$A$1123, "No encontrado")</f>
        <v>05380</v>
      </c>
      <c r="B6972" t="s">
        <v>138</v>
      </c>
      <c r="C6972" s="8">
        <v>2020</v>
      </c>
    </row>
    <row r="6973" spans="1:10" hidden="1" x14ac:dyDescent="0.25">
      <c r="A6973" t="str">
        <f>_xlfn.XLOOKUP(B6973, 'Códigos DANE Municipios'!$B$2:$B$1123, 'Códigos DANE Municipios'!$A$2:$A$1123, "No encontrado")</f>
        <v>52381</v>
      </c>
      <c r="B6973" t="s">
        <v>1466</v>
      </c>
      <c r="C6973" s="8">
        <v>2020</v>
      </c>
    </row>
    <row r="6974" spans="1:10" hidden="1" x14ac:dyDescent="0.25">
      <c r="A6974" t="str">
        <f>_xlfn.XLOOKUP(B6974, 'Códigos DANE Municipios'!$B$2:$B$1123, 'Códigos DANE Municipios'!$A$2:$A$1123, "No encontrado")</f>
        <v>20383</v>
      </c>
      <c r="B6974" t="s">
        <v>834</v>
      </c>
      <c r="C6974" s="8">
        <v>2020</v>
      </c>
    </row>
    <row r="6975" spans="1:10" hidden="1" x14ac:dyDescent="0.25">
      <c r="A6975" t="str">
        <f>_xlfn.XLOOKUP(B6975, 'Códigos DANE Municipios'!$B$2:$B$1123, 'Códigos DANE Municipios'!$A$2:$A$1123, "No encontrado")</f>
        <v>20400</v>
      </c>
      <c r="B6975" t="s">
        <v>836</v>
      </c>
      <c r="C6975" s="8">
        <v>2020</v>
      </c>
    </row>
    <row r="6976" spans="1:10" hidden="1" x14ac:dyDescent="0.25">
      <c r="A6976" t="str">
        <f>_xlfn.XLOOKUP(B6976, 'Códigos DANE Municipios'!$B$2:$B$1123, 'Códigos DANE Municipios'!$A$2:$A$1123, "No encontrado")</f>
        <v>50350</v>
      </c>
      <c r="B6976" t="s">
        <v>1386</v>
      </c>
      <c r="C6976" s="8">
        <v>2020</v>
      </c>
    </row>
    <row r="6977" spans="1:10" hidden="1" x14ac:dyDescent="0.25">
      <c r="A6977" t="str">
        <f>_xlfn.XLOOKUP(B6977, 'Códigos DANE Municipios'!$B$2:$B$1123, 'Códigos DANE Municipios'!$A$2:$A$1123, "No encontrado")</f>
        <v>17388</v>
      </c>
      <c r="B6977" t="s">
        <v>660</v>
      </c>
      <c r="C6977" s="8">
        <v>2020</v>
      </c>
    </row>
    <row r="6978" spans="1:10" hidden="1" x14ac:dyDescent="0.25">
      <c r="A6978" t="str">
        <f>_xlfn.XLOOKUP(B6978, 'Códigos DANE Municipios'!$B$2:$B$1123, 'Códigos DANE Municipios'!$A$2:$A$1123, "No encontrado")</f>
        <v>25386</v>
      </c>
      <c r="B6978" t="s">
        <v>1010</v>
      </c>
      <c r="C6978" s="8">
        <v>2020</v>
      </c>
    </row>
    <row r="6979" spans="1:10" x14ac:dyDescent="0.25">
      <c r="A6979" s="15" t="str">
        <f>_xlfn.XLOOKUP(B6979, 'Códigos DANE Municipios'!$B$2:$B$1123, 'Códigos DANE Municipios'!$A$2:$A$1123, "No encontrado")</f>
        <v>No encontrado</v>
      </c>
      <c r="B6979" s="15" t="s">
        <v>2467</v>
      </c>
      <c r="C6979" s="18">
        <v>2020</v>
      </c>
      <c r="D6979" s="15"/>
      <c r="E6979" s="15"/>
      <c r="F6979" s="15"/>
      <c r="G6979" s="15"/>
      <c r="H6979" s="15"/>
      <c r="I6979" s="15"/>
      <c r="J6979" s="15"/>
    </row>
    <row r="6980" spans="1:10" hidden="1" x14ac:dyDescent="0.25">
      <c r="A6980" t="str">
        <f>_xlfn.XLOOKUP(B6980, 'Códigos DANE Municipios'!$B$2:$B$1123, 'Códigos DANE Municipios'!$A$2:$A$1123, "No encontrado")</f>
        <v>20621</v>
      </c>
      <c r="B6980" t="s">
        <v>848</v>
      </c>
      <c r="C6980" s="8">
        <v>2020</v>
      </c>
    </row>
    <row r="6981" spans="1:10" hidden="1" x14ac:dyDescent="0.25">
      <c r="A6981" t="str">
        <f>_xlfn.XLOOKUP(B6981, 'Códigos DANE Municipios'!$B$2:$B$1123, 'Códigos DANE Municipios'!$A$2:$A$1123, "No encontrado")</f>
        <v>91407</v>
      </c>
      <c r="B6981" t="s">
        <v>2114</v>
      </c>
      <c r="C6981" s="8">
        <v>2020</v>
      </c>
    </row>
    <row r="6982" spans="1:10" hidden="1" x14ac:dyDescent="0.25">
      <c r="A6982" t="str">
        <f>_xlfn.XLOOKUP(B6982, 'Códigos DANE Municipios'!$B$2:$B$1123, 'Códigos DANE Municipios'!$A$2:$A$1123, "No encontrado")</f>
        <v>25398</v>
      </c>
      <c r="B6982" t="s">
        <v>1014</v>
      </c>
      <c r="C6982" s="8">
        <v>2020</v>
      </c>
    </row>
    <row r="6983" spans="1:10" hidden="1" x14ac:dyDescent="0.25">
      <c r="A6983" t="str">
        <f>_xlfn.XLOOKUP(B6983, 'Códigos DANE Municipios'!$B$2:$B$1123, 'Códigos DANE Municipios'!$A$2:$A$1123, "No encontrado")</f>
        <v>05390</v>
      </c>
      <c r="B6983" t="s">
        <v>140</v>
      </c>
      <c r="C6983" s="8">
        <v>2020</v>
      </c>
    </row>
    <row r="6984" spans="1:10" hidden="1" x14ac:dyDescent="0.25">
      <c r="A6984" t="str">
        <f>_xlfn.XLOOKUP(B6984, 'Códigos DANE Municipios'!$B$2:$B$1123, 'Códigos DANE Municipios'!$A$2:$A$1123, "No encontrado")</f>
        <v>41396</v>
      </c>
      <c r="B6984" t="s">
        <v>1234</v>
      </c>
      <c r="C6984" s="8">
        <v>2020</v>
      </c>
    </row>
    <row r="6985" spans="1:10" hidden="1" x14ac:dyDescent="0.25">
      <c r="A6985" t="str">
        <f>_xlfn.XLOOKUP(B6985, 'Códigos DANE Municipios'!$B$2:$B$1123, 'Códigos DANE Municipios'!$A$2:$A$1123, "No encontrado")</f>
        <v>54398</v>
      </c>
      <c r="B6985" t="s">
        <v>1569</v>
      </c>
      <c r="C6985" s="8">
        <v>2020</v>
      </c>
    </row>
    <row r="6986" spans="1:10" hidden="1" x14ac:dyDescent="0.25">
      <c r="A6986" t="str">
        <f>_xlfn.XLOOKUP(B6986, 'Códigos DANE Municipios'!$B$2:$B$1123, 'Códigos DANE Municipios'!$A$2:$A$1123, "No encontrado")</f>
        <v>99524</v>
      </c>
      <c r="B6986" t="s">
        <v>2165</v>
      </c>
      <c r="C6986" s="8">
        <v>2020</v>
      </c>
    </row>
    <row r="6987" spans="1:10" hidden="1" x14ac:dyDescent="0.25">
      <c r="A6987" t="str">
        <f>_xlfn.XLOOKUP(B6987, 'Códigos DANE Municipios'!$B$2:$B$1123, 'Códigos DANE Municipios'!$A$2:$A$1123, "No encontrado")</f>
        <v>19392</v>
      </c>
      <c r="B6987" t="s">
        <v>759</v>
      </c>
      <c r="C6987" s="8">
        <v>2020</v>
      </c>
    </row>
    <row r="6988" spans="1:10" hidden="1" x14ac:dyDescent="0.25">
      <c r="A6988" t="str">
        <f>_xlfn.XLOOKUP(B6988, 'Códigos DANE Municipios'!$B$2:$B$1123, 'Códigos DANE Municipios'!$A$2:$A$1123, "No encontrado")</f>
        <v>63401</v>
      </c>
      <c r="B6988" t="s">
        <v>1618</v>
      </c>
      <c r="C6988" s="8">
        <v>2020</v>
      </c>
    </row>
    <row r="6989" spans="1:10" hidden="1" x14ac:dyDescent="0.25">
      <c r="A6989" t="str">
        <f>_xlfn.XLOOKUP(B6989, 'Códigos DANE Municipios'!$B$2:$B$1123, 'Códigos DANE Municipios'!$A$2:$A$1123, "No encontrado")</f>
        <v>05400</v>
      </c>
      <c r="B6989" t="s">
        <v>142</v>
      </c>
      <c r="C6989" s="8">
        <v>2020</v>
      </c>
    </row>
    <row r="6990" spans="1:10" hidden="1" x14ac:dyDescent="0.25">
      <c r="A6990" s="15" t="str">
        <f>_xlfn.XLOOKUP(B6990, 'Códigos DANE Municipios'!$B$2:$B$1123, 'Códigos DANE Municipios'!$A$2:$A$1123, "No encontrado")</f>
        <v>50370</v>
      </c>
      <c r="B6990" s="15" t="s">
        <v>1388</v>
      </c>
      <c r="C6990" s="18">
        <v>2020</v>
      </c>
      <c r="D6990" s="15"/>
      <c r="E6990" s="15"/>
      <c r="F6990" s="15"/>
      <c r="G6990" s="15"/>
      <c r="H6990" s="15"/>
      <c r="I6990" s="15"/>
      <c r="J6990" s="15"/>
    </row>
    <row r="6991" spans="1:10" hidden="1" x14ac:dyDescent="0.25">
      <c r="A6991" t="str">
        <f>_xlfn.XLOOKUP(B6991, 'Códigos DANE Municipios'!$B$2:$B$1123, 'Códigos DANE Municipios'!$A$2:$A$1123, "No encontrado")</f>
        <v>19397</v>
      </c>
      <c r="B6991" t="s">
        <v>761</v>
      </c>
      <c r="C6991" s="8">
        <v>2020</v>
      </c>
    </row>
    <row r="6992" spans="1:10" hidden="1" x14ac:dyDescent="0.25">
      <c r="A6992" t="str">
        <f>_xlfn.XLOOKUP(B6992, 'Códigos DANE Municipios'!$B$2:$B$1123, 'Códigos DANE Municipios'!$A$2:$A$1123, "No encontrado")</f>
        <v>15401</v>
      </c>
      <c r="B6992" t="s">
        <v>494</v>
      </c>
      <c r="C6992" s="8">
        <v>2020</v>
      </c>
    </row>
    <row r="6993" spans="1:10" hidden="1" x14ac:dyDescent="0.25">
      <c r="A6993" t="str">
        <f>_xlfn.XLOOKUP(B6993, 'Códigos DANE Municipios'!$B$2:$B$1123, 'Códigos DANE Municipios'!$A$2:$A$1123, "No encontrado")</f>
        <v>66400</v>
      </c>
      <c r="B6993" t="s">
        <v>1641</v>
      </c>
      <c r="C6993" s="8">
        <v>2020</v>
      </c>
    </row>
    <row r="6994" spans="1:10" x14ac:dyDescent="0.25">
      <c r="A6994" s="15" t="str">
        <f>_xlfn.XLOOKUP(B6994, 'Códigos DANE Municipios'!$B$2:$B$1123, 'Códigos DANE Municipios'!$A$2:$A$1123, "No encontrado")</f>
        <v>No encontrado</v>
      </c>
      <c r="B6994" s="15" t="s">
        <v>2440</v>
      </c>
      <c r="C6994" s="18">
        <v>2020</v>
      </c>
      <c r="D6994" s="15"/>
      <c r="E6994" s="15"/>
      <c r="F6994" s="15"/>
      <c r="G6994" s="15"/>
      <c r="H6994" s="15"/>
      <c r="I6994" s="15"/>
      <c r="J6994" s="15"/>
    </row>
    <row r="6995" spans="1:10" x14ac:dyDescent="0.25">
      <c r="A6995" s="15" t="str">
        <f>_xlfn.XLOOKUP(B6995, 'Códigos DANE Municipios'!$B$2:$B$1123, 'Códigos DANE Municipios'!$A$2:$A$1123, "No encontrado")</f>
        <v>No encontrado</v>
      </c>
      <c r="B6995" s="15" t="s">
        <v>2291</v>
      </c>
      <c r="C6995" s="18">
        <v>2020</v>
      </c>
      <c r="D6995" s="15"/>
      <c r="E6995" s="15"/>
      <c r="F6995" s="15"/>
      <c r="G6995" s="15"/>
      <c r="H6995" s="15"/>
      <c r="I6995" s="15"/>
      <c r="J6995" s="15"/>
    </row>
    <row r="6996" spans="1:10" x14ac:dyDescent="0.25">
      <c r="A6996" s="15" t="str">
        <f>_xlfn.XLOOKUP(B6996, 'Códigos DANE Municipios'!$B$2:$B$1123, 'Códigos DANE Municipios'!$A$2:$A$1123, "No encontrado")</f>
        <v>No encontrado</v>
      </c>
      <c r="B6996" s="15" t="s">
        <v>2441</v>
      </c>
      <c r="C6996" s="18">
        <v>2020</v>
      </c>
      <c r="D6996" s="15"/>
      <c r="E6996" s="15"/>
      <c r="F6996" s="15"/>
      <c r="G6996" s="15"/>
      <c r="H6996" s="15"/>
      <c r="I6996" s="15"/>
      <c r="J6996" s="15"/>
    </row>
    <row r="6997" spans="1:10" hidden="1" x14ac:dyDescent="0.25">
      <c r="A6997" t="str">
        <f>_xlfn.XLOOKUP(B6997, 'Códigos DANE Municipios'!$B$2:$B$1123, 'Códigos DANE Municipios'!$A$2:$A$1123, "No encontrado")</f>
        <v>25407</v>
      </c>
      <c r="B6997" t="s">
        <v>1017</v>
      </c>
      <c r="C6997" s="8">
        <v>2020</v>
      </c>
    </row>
    <row r="6998" spans="1:10" hidden="1" x14ac:dyDescent="0.25">
      <c r="A6998" t="str">
        <f>_xlfn.XLOOKUP(B6998, 'Códigos DANE Municipios'!$B$2:$B$1123, 'Códigos DANE Municipios'!$A$2:$A$1123, "No encontrado")</f>
        <v>73408</v>
      </c>
      <c r="B6998" t="s">
        <v>1911</v>
      </c>
      <c r="C6998" s="8">
        <v>2020</v>
      </c>
    </row>
    <row r="6999" spans="1:10" hidden="1" x14ac:dyDescent="0.25">
      <c r="A6999" t="str">
        <f>_xlfn.XLOOKUP(B6999, 'Códigos DANE Municipios'!$B$2:$B$1123, 'Códigos DANE Municipios'!$A$2:$A$1123, "No encontrado")</f>
        <v>91001</v>
      </c>
      <c r="B6999" t="s">
        <v>2108</v>
      </c>
      <c r="C6999" s="8">
        <v>2020</v>
      </c>
    </row>
    <row r="7000" spans="1:10" hidden="1" x14ac:dyDescent="0.25">
      <c r="A7000" t="str">
        <f>_xlfn.XLOOKUP(B7000, 'Códigos DANE Municipios'!$B$2:$B$1123, 'Códigos DANE Municipios'!$A$2:$A$1123, "No encontrado")</f>
        <v>73411</v>
      </c>
      <c r="B7000" t="s">
        <v>1913</v>
      </c>
      <c r="C7000" s="8">
        <v>2020</v>
      </c>
    </row>
    <row r="7001" spans="1:10" hidden="1" x14ac:dyDescent="0.25">
      <c r="A7001" t="str">
        <f>_xlfn.XLOOKUP(B7001, 'Códigos DANE Municipios'!$B$2:$B$1123, 'Códigos DANE Municipios'!$A$2:$A$1123, "No encontrado")</f>
        <v>52411</v>
      </c>
      <c r="B7001" t="s">
        <v>1475</v>
      </c>
      <c r="C7001" s="8">
        <v>2020</v>
      </c>
    </row>
    <row r="7002" spans="1:10" x14ac:dyDescent="0.25">
      <c r="A7002" s="15" t="str">
        <f>_xlfn.XLOOKUP(B7002, 'Códigos DANE Municipios'!$B$2:$B$1123, 'Códigos DANE Municipios'!$A$2:$A$1123, "No encontrado")</f>
        <v>No encontrado</v>
      </c>
      <c r="B7002" s="15" t="s">
        <v>2442</v>
      </c>
      <c r="C7002" s="18">
        <v>2020</v>
      </c>
      <c r="D7002" s="15"/>
      <c r="E7002" s="15"/>
      <c r="F7002" s="15"/>
      <c r="G7002" s="15"/>
      <c r="H7002" s="15"/>
      <c r="I7002" s="15"/>
      <c r="J7002" s="15"/>
    </row>
    <row r="7003" spans="1:10" hidden="1" x14ac:dyDescent="0.25">
      <c r="A7003" t="str">
        <f>_xlfn.XLOOKUP(B7003, 'Códigos DANE Municipios'!$B$2:$B$1123, 'Códigos DANE Municipios'!$A$2:$A$1123, "No encontrado")</f>
        <v>05411</v>
      </c>
      <c r="B7003" t="s">
        <v>144</v>
      </c>
      <c r="C7003" s="8">
        <v>2020</v>
      </c>
    </row>
    <row r="7004" spans="1:10" hidden="1" x14ac:dyDescent="0.25">
      <c r="A7004" t="str">
        <f>_xlfn.XLOOKUP(B7004, 'Códigos DANE Municipios'!$B$2:$B$1123, 'Códigos DANE Municipios'!$A$2:$A$1123, "No encontrado")</f>
        <v>23417</v>
      </c>
      <c r="B7004" t="s">
        <v>877</v>
      </c>
      <c r="C7004" s="8">
        <v>2020</v>
      </c>
    </row>
    <row r="7005" spans="1:10" hidden="1" x14ac:dyDescent="0.25">
      <c r="A7005" t="str">
        <f>_xlfn.XLOOKUP(B7005, 'Códigos DANE Municipios'!$B$2:$B$1123, 'Códigos DANE Municipios'!$A$2:$A$1123, "No encontrado")</f>
        <v>23419</v>
      </c>
      <c r="B7005" t="s">
        <v>879</v>
      </c>
      <c r="C7005" s="8">
        <v>2020</v>
      </c>
    </row>
    <row r="7006" spans="1:10" x14ac:dyDescent="0.25">
      <c r="A7006" s="15" t="str">
        <f>_xlfn.XLOOKUP(B7006, 'Códigos DANE Municipios'!$B$2:$B$1123, 'Códigos DANE Municipios'!$A$2:$A$1123, "No encontrado")</f>
        <v>No encontrado</v>
      </c>
      <c r="B7006" s="15" t="s">
        <v>2443</v>
      </c>
      <c r="C7006" s="18">
        <v>2020</v>
      </c>
      <c r="D7006" s="15"/>
      <c r="E7006" s="15"/>
      <c r="F7006" s="15"/>
      <c r="G7006" s="15"/>
      <c r="H7006" s="15"/>
      <c r="I7006" s="15"/>
      <c r="J7006" s="15"/>
    </row>
    <row r="7007" spans="1:10" hidden="1" x14ac:dyDescent="0.25">
      <c r="A7007" t="str">
        <f>_xlfn.XLOOKUP(B7007, 'Códigos DANE Municipios'!$B$2:$B$1123, 'Códigos DANE Municipios'!$A$2:$A$1123, "No encontrado")</f>
        <v>70418</v>
      </c>
      <c r="B7007" t="s">
        <v>1836</v>
      </c>
      <c r="C7007" s="8">
        <v>2020</v>
      </c>
    </row>
    <row r="7008" spans="1:10" hidden="1" x14ac:dyDescent="0.25">
      <c r="A7008" t="str">
        <f>_xlfn.XLOOKUP(B7008, 'Códigos DANE Municipios'!$B$2:$B$1123, 'Códigos DANE Municipios'!$A$2:$A$1123, "No encontrado")</f>
        <v>54405</v>
      </c>
      <c r="B7008" t="s">
        <v>1571</v>
      </c>
      <c r="C7008" s="8">
        <v>2020</v>
      </c>
    </row>
    <row r="7009" spans="1:10" hidden="1" x14ac:dyDescent="0.25">
      <c r="A7009" t="str">
        <f>_xlfn.XLOOKUP(B7009, 'Códigos DANE Municipios'!$B$2:$B$1123, 'Códigos DANE Municipios'!$A$2:$A$1123, "No encontrado")</f>
        <v>68418</v>
      </c>
      <c r="B7009" t="s">
        <v>1742</v>
      </c>
      <c r="C7009" s="8">
        <v>2020</v>
      </c>
    </row>
    <row r="7010" spans="1:10" hidden="1" x14ac:dyDescent="0.25">
      <c r="A7010" t="str">
        <f>_xlfn.XLOOKUP(B7010, 'Códigos DANE Municipios'!$B$2:$B$1123, 'Códigos DANE Municipios'!$A$2:$A$1123, "No encontrado")</f>
        <v>08421</v>
      </c>
      <c r="B7010" t="s">
        <v>274</v>
      </c>
      <c r="C7010" s="8">
        <v>2020</v>
      </c>
    </row>
    <row r="7011" spans="1:10" hidden="1" x14ac:dyDescent="0.25">
      <c r="A7011" t="str">
        <f>_xlfn.XLOOKUP(B7011, 'Códigos DANE Municipios'!$B$2:$B$1123, 'Códigos DANE Municipios'!$A$2:$A$1123, "No encontrado")</f>
        <v>15425</v>
      </c>
      <c r="B7011" t="s">
        <v>500</v>
      </c>
      <c r="C7011" s="8">
        <v>2020</v>
      </c>
    </row>
    <row r="7012" spans="1:10" hidden="1" x14ac:dyDescent="0.25">
      <c r="A7012" t="str">
        <f>_xlfn.XLOOKUP(B7012, 'Códigos DANE Municipios'!$B$2:$B$1123, 'Códigos DANE Municipios'!$A$2:$A$1123, "No encontrado")</f>
        <v>05425</v>
      </c>
      <c r="B7012" t="s">
        <v>146</v>
      </c>
      <c r="C7012" s="8">
        <v>2020</v>
      </c>
    </row>
    <row r="7013" spans="1:10" hidden="1" x14ac:dyDescent="0.25">
      <c r="A7013" t="str">
        <f>_xlfn.XLOOKUP(B7013, 'Códigos DANE Municipios'!$B$2:$B$1123, 'Códigos DANE Municipios'!$A$2:$A$1123, "No encontrado")</f>
        <v>25426</v>
      </c>
      <c r="B7013" t="s">
        <v>1019</v>
      </c>
      <c r="C7013" s="8">
        <v>2020</v>
      </c>
    </row>
    <row r="7014" spans="1:10" hidden="1" x14ac:dyDescent="0.25">
      <c r="A7014" t="str">
        <f>_xlfn.XLOOKUP(B7014, 'Códigos DANE Municipios'!$B$2:$B$1123, 'Códigos DANE Municipios'!$A$2:$A$1123, "No encontrado")</f>
        <v>25430</v>
      </c>
      <c r="B7014" t="s">
        <v>1021</v>
      </c>
      <c r="C7014" s="8">
        <v>2020</v>
      </c>
    </row>
    <row r="7015" spans="1:10" hidden="1" x14ac:dyDescent="0.25">
      <c r="A7015" t="str">
        <f>_xlfn.XLOOKUP(B7015, 'Códigos DANE Municipios'!$B$2:$B$1123, 'Códigos DANE Municipios'!$A$2:$A$1123, "No encontrado")</f>
        <v>13430</v>
      </c>
      <c r="B7015" t="s">
        <v>341</v>
      </c>
      <c r="C7015" s="8">
        <v>2020</v>
      </c>
    </row>
    <row r="7016" spans="1:10" hidden="1" x14ac:dyDescent="0.25">
      <c r="A7016" t="str">
        <f>_xlfn.XLOOKUP(B7016, 'Códigos DANE Municipios'!$B$2:$B$1123, 'Códigos DANE Municipios'!$A$2:$A$1123, "No encontrado")</f>
        <v>13433</v>
      </c>
      <c r="B7016" t="s">
        <v>343</v>
      </c>
      <c r="C7016" s="8">
        <v>2020</v>
      </c>
    </row>
    <row r="7017" spans="1:10" hidden="1" x14ac:dyDescent="0.25">
      <c r="A7017" t="str">
        <f>_xlfn.XLOOKUP(B7017, 'Códigos DANE Municipios'!$B$2:$B$1123, 'Códigos DANE Municipios'!$A$2:$A$1123, "No encontrado")</f>
        <v>44430</v>
      </c>
      <c r="B7017" t="s">
        <v>1289</v>
      </c>
      <c r="C7017" s="8">
        <v>2020</v>
      </c>
    </row>
    <row r="7018" spans="1:10" hidden="1" x14ac:dyDescent="0.25">
      <c r="A7018" t="str">
        <f>_xlfn.XLOOKUP(B7018, 'Códigos DANE Municipios'!$B$2:$B$1123, 'Códigos DANE Municipios'!$A$2:$A$1123, "No encontrado")</f>
        <v>70429</v>
      </c>
      <c r="B7018" t="s">
        <v>1838</v>
      </c>
      <c r="C7018" s="8">
        <v>2020</v>
      </c>
    </row>
    <row r="7019" spans="1:10" hidden="1" x14ac:dyDescent="0.25">
      <c r="A7019" t="str">
        <f>_xlfn.XLOOKUP(B7019, 'Códigos DANE Municipios'!$B$2:$B$1123, 'Códigos DANE Municipios'!$A$2:$A$1123, "No encontrado")</f>
        <v>68432</v>
      </c>
      <c r="B7019" t="s">
        <v>1746</v>
      </c>
      <c r="C7019" s="8">
        <v>2020</v>
      </c>
    </row>
    <row r="7020" spans="1:10" hidden="1" x14ac:dyDescent="0.25">
      <c r="A7020" t="str">
        <f>_xlfn.XLOOKUP(B7020, 'Códigos DANE Municipios'!$B$2:$B$1123, 'Códigos DANE Municipios'!$A$2:$A$1123, "No encontrado")</f>
        <v>08433</v>
      </c>
      <c r="B7020" t="s">
        <v>276</v>
      </c>
      <c r="C7020" s="8">
        <v>2020</v>
      </c>
    </row>
    <row r="7021" spans="1:10" hidden="1" x14ac:dyDescent="0.25">
      <c r="A7021" t="str">
        <f>_xlfn.XLOOKUP(B7021, 'Códigos DANE Municipios'!$B$2:$B$1123, 'Códigos DANE Municipios'!$A$2:$A$1123, "No encontrado")</f>
        <v>44560</v>
      </c>
      <c r="B7021" t="s">
        <v>1291</v>
      </c>
      <c r="C7021" s="8">
        <v>2020</v>
      </c>
    </row>
    <row r="7022" spans="1:10" x14ac:dyDescent="0.25">
      <c r="A7022" s="15" t="str">
        <f>_xlfn.XLOOKUP(B7022, 'Códigos DANE Municipios'!$B$2:$B$1123, 'Códigos DANE Municipios'!$A$2:$A$1123, "No encontrado")</f>
        <v>No encontrado</v>
      </c>
      <c r="B7022" s="15" t="s">
        <v>2468</v>
      </c>
      <c r="C7022" s="18">
        <v>2020</v>
      </c>
      <c r="D7022" s="15"/>
      <c r="E7022" s="15"/>
      <c r="F7022" s="15"/>
      <c r="G7022" s="15"/>
      <c r="H7022" s="15"/>
      <c r="I7022" s="15"/>
      <c r="J7022" s="15"/>
    </row>
    <row r="7023" spans="1:10" hidden="1" x14ac:dyDescent="0.25">
      <c r="A7023" t="str">
        <f>_xlfn.XLOOKUP(B7023, 'Códigos DANE Municipios'!$B$2:$B$1123, 'Códigos DANE Municipios'!$A$2:$A$1123, "No encontrado")</f>
        <v>85139</v>
      </c>
      <c r="B7023" t="s">
        <v>2058</v>
      </c>
      <c r="C7023" s="8">
        <v>2020</v>
      </c>
    </row>
    <row r="7024" spans="1:10" hidden="1" x14ac:dyDescent="0.25">
      <c r="A7024" t="str">
        <f>_xlfn.XLOOKUP(B7024, 'Códigos DANE Municipios'!$B$2:$B$1123, 'Códigos DANE Municipios'!$A$2:$A$1123, "No encontrado")</f>
        <v>17001</v>
      </c>
      <c r="B7024" t="s">
        <v>644</v>
      </c>
      <c r="C7024" s="8">
        <v>2020</v>
      </c>
    </row>
    <row r="7025" spans="1:10" hidden="1" x14ac:dyDescent="0.25">
      <c r="A7025" t="str">
        <f>_xlfn.XLOOKUP(B7025, 'Códigos DANE Municipios'!$B$2:$B$1123, 'Códigos DANE Municipios'!$A$2:$A$1123, "No encontrado")</f>
        <v>25436</v>
      </c>
      <c r="B7025" t="s">
        <v>1023</v>
      </c>
      <c r="C7025" s="8">
        <v>2020</v>
      </c>
    </row>
    <row r="7026" spans="1:10" hidden="1" x14ac:dyDescent="0.25">
      <c r="A7026" t="str">
        <f>_xlfn.XLOOKUP(B7026, 'Códigos DANE Municipios'!$B$2:$B$1123, 'Códigos DANE Municipios'!$A$2:$A$1123, "No encontrado")</f>
        <v>17433</v>
      </c>
      <c r="B7026" t="s">
        <v>662</v>
      </c>
      <c r="C7026" s="8">
        <v>2020</v>
      </c>
    </row>
    <row r="7027" spans="1:10" hidden="1" x14ac:dyDescent="0.25">
      <c r="A7027" t="str">
        <f>_xlfn.XLOOKUP(B7027, 'Códigos DANE Municipios'!$B$2:$B$1123, 'Códigos DANE Municipios'!$A$2:$A$1123, "No encontrado")</f>
        <v>50325</v>
      </c>
      <c r="B7027" t="s">
        <v>1382</v>
      </c>
      <c r="C7027" s="8">
        <v>2020</v>
      </c>
    </row>
    <row r="7028" spans="1:10" hidden="1" x14ac:dyDescent="0.25">
      <c r="A7028" t="str">
        <f>_xlfn.XLOOKUP(B7028, 'Códigos DANE Municipios'!$B$2:$B$1123, 'Códigos DANE Municipios'!$A$2:$A$1123, "No encontrado")</f>
        <v>05440</v>
      </c>
      <c r="B7028" t="s">
        <v>148</v>
      </c>
      <c r="C7028" s="8">
        <v>2020</v>
      </c>
    </row>
    <row r="7029" spans="1:10" hidden="1" x14ac:dyDescent="0.25">
      <c r="A7029" s="15" t="str">
        <f>_xlfn.XLOOKUP(B7029, 'Códigos DANE Municipios'!$B$2:$B$1123, 'Códigos DANE Municipios'!$A$2:$A$1123, "No encontrado")</f>
        <v>73443</v>
      </c>
      <c r="B7029" s="15" t="s">
        <v>1915</v>
      </c>
      <c r="C7029" s="18">
        <v>2020</v>
      </c>
      <c r="D7029" s="15"/>
      <c r="E7029" s="15"/>
      <c r="F7029" s="15"/>
      <c r="G7029" s="15"/>
      <c r="H7029" s="15"/>
      <c r="I7029" s="15"/>
      <c r="J7029" s="15"/>
    </row>
    <row r="7030" spans="1:10" hidden="1" x14ac:dyDescent="0.25">
      <c r="A7030" t="str">
        <f>_xlfn.XLOOKUP(B7030, 'Códigos DANE Municipios'!$B$2:$B$1123, 'Códigos DANE Municipios'!$A$2:$A$1123, "No encontrado")</f>
        <v>17442</v>
      </c>
      <c r="B7030" t="s">
        <v>664</v>
      </c>
      <c r="C7030" s="8">
        <v>2020</v>
      </c>
    </row>
    <row r="7031" spans="1:10" hidden="1" x14ac:dyDescent="0.25">
      <c r="A7031" t="str">
        <f>_xlfn.XLOOKUP(B7031, 'Códigos DANE Municipios'!$B$2:$B$1123, 'Códigos DANE Municipios'!$A$2:$A$1123, "No encontrado")</f>
        <v>17444</v>
      </c>
      <c r="B7031" t="s">
        <v>666</v>
      </c>
      <c r="C7031" s="8">
        <v>2020</v>
      </c>
    </row>
    <row r="7032" spans="1:10" hidden="1" x14ac:dyDescent="0.25">
      <c r="A7032" t="str">
        <f>_xlfn.XLOOKUP(B7032, 'Códigos DANE Municipios'!$B$2:$B$1123, 'Códigos DANE Municipios'!$A$2:$A$1123, "No encontrado")</f>
        <v>66440</v>
      </c>
      <c r="B7032" t="s">
        <v>1643</v>
      </c>
      <c r="C7032" s="8">
        <v>2020</v>
      </c>
    </row>
    <row r="7033" spans="1:10" hidden="1" x14ac:dyDescent="0.25">
      <c r="A7033" t="str">
        <f>_xlfn.XLOOKUP(B7033, 'Códigos DANE Municipios'!$B$2:$B$1123, 'Códigos DANE Municipios'!$A$2:$A$1123, "No encontrado")</f>
        <v>17446</v>
      </c>
      <c r="B7033" t="s">
        <v>668</v>
      </c>
      <c r="C7033" s="8">
        <v>2020</v>
      </c>
    </row>
    <row r="7034" spans="1:10" hidden="1" x14ac:dyDescent="0.25">
      <c r="A7034" t="str">
        <f>_xlfn.XLOOKUP(B7034, 'Códigos DANE Municipios'!$B$2:$B$1123, 'Códigos DANE Municipios'!$A$2:$A$1123, "No encontrado")</f>
        <v>68444</v>
      </c>
      <c r="B7034" t="s">
        <v>1748</v>
      </c>
      <c r="C7034" s="8">
        <v>2020</v>
      </c>
    </row>
    <row r="7035" spans="1:10" hidden="1" x14ac:dyDescent="0.25">
      <c r="A7035" t="str">
        <f>_xlfn.XLOOKUP(B7035, 'Códigos DANE Municipios'!$B$2:$B$1123, 'Códigos DANE Municipios'!$A$2:$A$1123, "No encontrado")</f>
        <v>05001</v>
      </c>
      <c r="B7035" t="s">
        <v>12</v>
      </c>
      <c r="C7035" s="8">
        <v>2020</v>
      </c>
    </row>
    <row r="7036" spans="1:10" hidden="1" x14ac:dyDescent="0.25">
      <c r="A7036" t="str">
        <f>_xlfn.XLOOKUP(B7036, 'Códigos DANE Municipios'!$B$2:$B$1123, 'Códigos DANE Municipios'!$A$2:$A$1123, "No encontrado")</f>
        <v>25438</v>
      </c>
      <c r="B7036" t="s">
        <v>1025</v>
      </c>
      <c r="C7036" s="8">
        <v>2020</v>
      </c>
    </row>
    <row r="7037" spans="1:10" x14ac:dyDescent="0.25">
      <c r="A7037" s="15" t="str">
        <f>_xlfn.XLOOKUP(B7037, 'Códigos DANE Municipios'!$B$2:$B$1123, 'Códigos DANE Municipios'!$A$2:$A$1123, "No encontrado")</f>
        <v>No encontrado</v>
      </c>
      <c r="B7037" s="15" t="s">
        <v>2444</v>
      </c>
      <c r="C7037" s="18">
        <v>2020</v>
      </c>
      <c r="D7037" s="15"/>
      <c r="E7037" s="15"/>
      <c r="F7037" s="15"/>
      <c r="G7037" s="15"/>
      <c r="H7037" s="15"/>
      <c r="I7037" s="15"/>
      <c r="J7037" s="15"/>
    </row>
    <row r="7038" spans="1:10" hidden="1" x14ac:dyDescent="0.25">
      <c r="A7038" t="str">
        <f>_xlfn.XLOOKUP(B7038, 'Códigos DANE Municipios'!$B$2:$B$1123, 'Códigos DANE Municipios'!$A$2:$A$1123, "No encontrado")</f>
        <v>73449</v>
      </c>
      <c r="B7038" t="s">
        <v>1917</v>
      </c>
      <c r="C7038" s="8">
        <v>2020</v>
      </c>
    </row>
    <row r="7039" spans="1:10" hidden="1" x14ac:dyDescent="0.25">
      <c r="A7039" t="str">
        <f>_xlfn.XLOOKUP(B7039, 'Códigos DANE Municipios'!$B$2:$B$1123, 'Códigos DANE Municipios'!$A$2:$A$1123, "No encontrado")</f>
        <v>50330</v>
      </c>
      <c r="B7039" t="s">
        <v>1384</v>
      </c>
      <c r="C7039" s="8">
        <v>2020</v>
      </c>
    </row>
    <row r="7040" spans="1:10" hidden="1" x14ac:dyDescent="0.25">
      <c r="A7040" t="str">
        <f>_xlfn.XLOOKUP(B7040, 'Códigos DANE Municipios'!$B$2:$B$1123, 'Códigos DANE Municipios'!$A$2:$A$1123, "No encontrado")</f>
        <v>15455</v>
      </c>
      <c r="B7040" t="s">
        <v>504</v>
      </c>
      <c r="C7040" s="8">
        <v>2020</v>
      </c>
    </row>
    <row r="7041" spans="1:10" hidden="1" x14ac:dyDescent="0.25">
      <c r="A7041" t="str">
        <f>_xlfn.XLOOKUP(B7041, 'Códigos DANE Municipios'!$B$2:$B$1123, 'Códigos DANE Municipios'!$A$2:$A$1123, "No encontrado")</f>
        <v>19455</v>
      </c>
      <c r="B7041" t="s">
        <v>767</v>
      </c>
      <c r="C7041" s="8">
        <v>2020</v>
      </c>
    </row>
    <row r="7042" spans="1:10" hidden="1" x14ac:dyDescent="0.25">
      <c r="A7042" t="str">
        <f>_xlfn.XLOOKUP(B7042, 'Códigos DANE Municipios'!$B$2:$B$1123, 'Códigos DANE Municipios'!$A$2:$A$1123, "No encontrado")</f>
        <v>66456</v>
      </c>
      <c r="B7042" t="s">
        <v>1645</v>
      </c>
      <c r="C7042" s="8">
        <v>2020</v>
      </c>
    </row>
    <row r="7043" spans="1:10" hidden="1" x14ac:dyDescent="0.25">
      <c r="A7043" t="str">
        <f>_xlfn.XLOOKUP(B7043, 'Códigos DANE Municipios'!$B$2:$B$1123, 'Códigos DANE Municipios'!$A$2:$A$1123, "No encontrado")</f>
        <v>97001</v>
      </c>
      <c r="B7043" t="s">
        <v>2151</v>
      </c>
      <c r="C7043" s="8">
        <v>2020</v>
      </c>
    </row>
    <row r="7044" spans="1:10" hidden="1" x14ac:dyDescent="0.25">
      <c r="A7044" t="str">
        <f>_xlfn.XLOOKUP(B7044, 'Códigos DANE Municipios'!$B$2:$B$1123, 'Códigos DANE Municipios'!$A$2:$A$1123, "No encontrado")</f>
        <v>86001</v>
      </c>
      <c r="B7044" t="s">
        <v>2084</v>
      </c>
      <c r="C7044" s="8">
        <v>2020</v>
      </c>
    </row>
    <row r="7045" spans="1:10" hidden="1" x14ac:dyDescent="0.25">
      <c r="A7045" t="str">
        <f>_xlfn.XLOOKUP(B7045, 'Códigos DANE Municipios'!$B$2:$B$1123, 'Códigos DANE Municipios'!$A$2:$A$1123, "No encontrado")</f>
        <v>68464</v>
      </c>
      <c r="B7045" t="s">
        <v>1750</v>
      </c>
      <c r="C7045" s="8">
        <v>2020</v>
      </c>
    </row>
    <row r="7046" spans="1:10" hidden="1" x14ac:dyDescent="0.25">
      <c r="A7046" t="str">
        <f>_xlfn.XLOOKUP(B7046, 'Códigos DANE Municipios'!$B$2:$B$1123, 'Códigos DANE Municipios'!$A$2:$A$1123, "No encontrado")</f>
        <v>13468</v>
      </c>
      <c r="B7046" t="s">
        <v>351</v>
      </c>
      <c r="C7046" s="8">
        <v>2020</v>
      </c>
    </row>
    <row r="7047" spans="1:10" x14ac:dyDescent="0.25">
      <c r="A7047" s="15" t="str">
        <f>_xlfn.XLOOKUP(B7047, 'Códigos DANE Municipios'!$B$2:$B$1123, 'Códigos DANE Municipios'!$A$2:$A$1123, "No encontrado")</f>
        <v>No encontrado</v>
      </c>
      <c r="B7047" s="15" t="s">
        <v>2469</v>
      </c>
      <c r="C7047" s="18">
        <v>2020</v>
      </c>
      <c r="D7047" s="15"/>
      <c r="E7047" s="15"/>
      <c r="F7047" s="15"/>
      <c r="G7047" s="15"/>
      <c r="H7047" s="15"/>
      <c r="I7047" s="15"/>
      <c r="J7047" s="15"/>
    </row>
    <row r="7048" spans="1:10" hidden="1" x14ac:dyDescent="0.25">
      <c r="A7048" t="str">
        <f>_xlfn.XLOOKUP(B7048, 'Códigos DANE Municipios'!$B$2:$B$1123, 'Códigos DANE Municipios'!$A$2:$A$1123, "No encontrado")</f>
        <v>15469</v>
      </c>
      <c r="B7048" t="s">
        <v>510</v>
      </c>
      <c r="C7048" s="8">
        <v>2020</v>
      </c>
    </row>
    <row r="7049" spans="1:10" hidden="1" x14ac:dyDescent="0.25">
      <c r="A7049" t="str">
        <f>_xlfn.XLOOKUP(B7049, 'Códigos DANE Municipios'!$B$2:$B$1123, 'Códigos DANE Municipios'!$A$2:$A$1123, "No encontrado")</f>
        <v>23500</v>
      </c>
      <c r="B7049" t="s">
        <v>885</v>
      </c>
      <c r="C7049" s="8">
        <v>2020</v>
      </c>
    </row>
    <row r="7050" spans="1:10" hidden="1" x14ac:dyDescent="0.25">
      <c r="A7050" t="str">
        <f>_xlfn.XLOOKUP(B7050, 'Códigos DANE Municipios'!$B$2:$B$1123, 'Códigos DANE Municipios'!$A$2:$A$1123, "No encontrado")</f>
        <v>05467</v>
      </c>
      <c r="B7050" t="s">
        <v>150</v>
      </c>
      <c r="C7050" s="8">
        <v>2020</v>
      </c>
    </row>
    <row r="7051" spans="1:10" hidden="1" x14ac:dyDescent="0.25">
      <c r="A7051" t="str">
        <f>_xlfn.XLOOKUP(B7051, 'Códigos DANE Municipios'!$B$2:$B$1123, 'Códigos DANE Municipios'!$A$2:$A$1123, "No encontrado")</f>
        <v>23466</v>
      </c>
      <c r="B7051" t="s">
        <v>883</v>
      </c>
      <c r="C7051" s="8">
        <v>2020</v>
      </c>
    </row>
    <row r="7052" spans="1:10" hidden="1" x14ac:dyDescent="0.25">
      <c r="A7052" t="str">
        <f>_xlfn.XLOOKUP(B7052, 'Códigos DANE Municipios'!$B$2:$B$1123, 'Códigos DANE Municipios'!$A$2:$A$1123, "No encontrado")</f>
        <v>63470</v>
      </c>
      <c r="B7052" t="s">
        <v>1620</v>
      </c>
      <c r="C7052" s="8">
        <v>2020</v>
      </c>
    </row>
    <row r="7053" spans="1:10" hidden="1" x14ac:dyDescent="0.25">
      <c r="A7053" t="str">
        <f>_xlfn.XLOOKUP(B7053, 'Códigos DANE Municipios'!$B$2:$B$1123, 'Códigos DANE Municipios'!$A$2:$A$1123, "No encontrado")</f>
        <v>23001</v>
      </c>
      <c r="B7053" t="s">
        <v>858</v>
      </c>
      <c r="C7053" s="8">
        <v>2020</v>
      </c>
    </row>
    <row r="7054" spans="1:10" hidden="1" x14ac:dyDescent="0.25">
      <c r="A7054" t="str">
        <f>_xlfn.XLOOKUP(B7054, 'Códigos DANE Municipios'!$B$2:$B$1123, 'Códigos DANE Municipios'!$A$2:$A$1123, "No encontrado")</f>
        <v>85162</v>
      </c>
      <c r="B7054" t="s">
        <v>2060</v>
      </c>
      <c r="C7054" s="8">
        <v>2020</v>
      </c>
    </row>
    <row r="7055" spans="1:10" hidden="1" x14ac:dyDescent="0.25">
      <c r="A7055" t="str">
        <f>_xlfn.XLOOKUP(B7055, 'Códigos DANE Municipios'!$B$2:$B$1123, 'Códigos DANE Municipios'!$A$2:$A$1123, "No encontrado")</f>
        <v>13473</v>
      </c>
      <c r="B7055" t="s">
        <v>353</v>
      </c>
      <c r="C7055" s="8">
        <v>2020</v>
      </c>
    </row>
    <row r="7056" spans="1:10" hidden="1" x14ac:dyDescent="0.25">
      <c r="A7056" t="str">
        <f>_xlfn.XLOOKUP(B7056, 'Códigos DANE Municipios'!$B$2:$B$1123, 'Códigos DANE Municipios'!$A$2:$A$1123, "No encontrado")</f>
        <v>70473</v>
      </c>
      <c r="B7056" t="s">
        <v>1840</v>
      </c>
      <c r="C7056" s="8">
        <v>2020</v>
      </c>
    </row>
    <row r="7057" spans="1:10" hidden="1" x14ac:dyDescent="0.25">
      <c r="A7057" t="str">
        <f>_xlfn.XLOOKUP(B7057, 'Códigos DANE Municipios'!$B$2:$B$1123, 'Códigos DANE Municipios'!$A$2:$A$1123, "No encontrado")</f>
        <v>18479</v>
      </c>
      <c r="B7057" t="s">
        <v>716</v>
      </c>
      <c r="C7057" s="8">
        <v>2020</v>
      </c>
    </row>
    <row r="7058" spans="1:10" hidden="1" x14ac:dyDescent="0.25">
      <c r="A7058" t="str">
        <f>_xlfn.XLOOKUP(B7058, 'Códigos DANE Municipios'!$B$2:$B$1123, 'Códigos DANE Municipios'!$A$2:$A$1123, "No encontrado")</f>
        <v>25473</v>
      </c>
      <c r="B7058" t="s">
        <v>1027</v>
      </c>
      <c r="C7058" s="8">
        <v>2020</v>
      </c>
    </row>
    <row r="7059" spans="1:10" hidden="1" x14ac:dyDescent="0.25">
      <c r="A7059" t="str">
        <f>_xlfn.XLOOKUP(B7059, 'Códigos DANE Municipios'!$B$2:$B$1123, 'Códigos DANE Municipios'!$A$2:$A$1123, "No encontrado")</f>
        <v>73461</v>
      </c>
      <c r="B7059" t="s">
        <v>1919</v>
      </c>
      <c r="C7059" s="8">
        <v>2020</v>
      </c>
    </row>
    <row r="7060" spans="1:10" hidden="1" x14ac:dyDescent="0.25">
      <c r="A7060" t="str">
        <f>_xlfn.XLOOKUP(B7060, 'Códigos DANE Municipios'!$B$2:$B$1123, 'Códigos DANE Municipios'!$A$2:$A$1123, "No encontrado")</f>
        <v>05480</v>
      </c>
      <c r="B7060" t="s">
        <v>154</v>
      </c>
      <c r="C7060" s="8">
        <v>2020</v>
      </c>
    </row>
    <row r="7061" spans="1:10" hidden="1" x14ac:dyDescent="0.25">
      <c r="A7061" t="str">
        <f>_xlfn.XLOOKUP(B7061, 'Códigos DANE Municipios'!$B$2:$B$1123, 'Códigos DANE Municipios'!$A$2:$A$1123, "No encontrado")</f>
        <v>54480</v>
      </c>
      <c r="B7061" t="s">
        <v>1575</v>
      </c>
      <c r="C7061" s="8">
        <v>2020</v>
      </c>
    </row>
    <row r="7062" spans="1:10" hidden="1" x14ac:dyDescent="0.25">
      <c r="A7062" t="str">
        <f>_xlfn.XLOOKUP(B7062, 'Códigos DANE Municipios'!$B$2:$B$1123, 'Códigos DANE Municipios'!$A$2:$A$1123, "No encontrado")</f>
        <v>15480</v>
      </c>
      <c r="B7062" t="s">
        <v>514</v>
      </c>
      <c r="C7062" s="8">
        <v>2020</v>
      </c>
    </row>
    <row r="7063" spans="1:10" hidden="1" x14ac:dyDescent="0.25">
      <c r="A7063" t="str">
        <f>_xlfn.XLOOKUP(B7063, 'Códigos DANE Municipios'!$B$2:$B$1123, 'Códigos DANE Municipios'!$A$2:$A$1123, "No encontrado")</f>
        <v>05483</v>
      </c>
      <c r="B7063" t="s">
        <v>156</v>
      </c>
      <c r="C7063" s="8">
        <v>2020</v>
      </c>
    </row>
    <row r="7064" spans="1:10" x14ac:dyDescent="0.25">
      <c r="A7064" s="15" t="str">
        <f>_xlfn.XLOOKUP(B7064, 'Códigos DANE Municipios'!$B$2:$B$1123, 'Códigos DANE Municipios'!$A$2:$A$1123, "No encontrado")</f>
        <v>No encontrado</v>
      </c>
      <c r="B7064" s="15" t="s">
        <v>2445</v>
      </c>
      <c r="C7064" s="18">
        <v>2020</v>
      </c>
      <c r="D7064" s="15"/>
      <c r="E7064" s="15"/>
      <c r="F7064" s="15"/>
      <c r="G7064" s="15"/>
      <c r="H7064" s="15"/>
      <c r="I7064" s="15"/>
      <c r="J7064" s="15"/>
    </row>
    <row r="7065" spans="1:10" hidden="1" x14ac:dyDescent="0.25">
      <c r="A7065" t="str">
        <f>_xlfn.XLOOKUP(B7065, 'Códigos DANE Municipios'!$B$2:$B$1123, 'Códigos DANE Municipios'!$A$2:$A$1123, "No encontrado")</f>
        <v>73483</v>
      </c>
      <c r="B7065" t="s">
        <v>1921</v>
      </c>
      <c r="C7065" s="8">
        <v>2020</v>
      </c>
    </row>
    <row r="7066" spans="1:10" hidden="1" x14ac:dyDescent="0.25">
      <c r="A7066" t="str">
        <f>_xlfn.XLOOKUP(B7066, 'Códigos DANE Municipios'!$B$2:$B$1123, 'Códigos DANE Municipios'!$A$2:$A$1123, "No encontrado")</f>
        <v>05490</v>
      </c>
      <c r="B7066" t="s">
        <v>158</v>
      </c>
      <c r="C7066" s="8">
        <v>2020</v>
      </c>
    </row>
    <row r="7067" spans="1:10" hidden="1" x14ac:dyDescent="0.25">
      <c r="A7067" t="str">
        <f>_xlfn.XLOOKUP(B7067, 'Códigos DANE Municipios'!$B$2:$B$1123, 'Códigos DANE Municipios'!$A$2:$A$1123, "No encontrado")</f>
        <v>17486</v>
      </c>
      <c r="B7067" t="s">
        <v>670</v>
      </c>
      <c r="C7067" s="8">
        <v>2020</v>
      </c>
    </row>
    <row r="7068" spans="1:10" hidden="1" x14ac:dyDescent="0.25">
      <c r="A7068" t="str">
        <f>_xlfn.XLOOKUP(B7068, 'Códigos DANE Municipios'!$B$2:$B$1123, 'Códigos DANE Municipios'!$A$2:$A$1123, "No encontrado")</f>
        <v>41001</v>
      </c>
      <c r="B7068" t="s">
        <v>1201</v>
      </c>
      <c r="C7068" s="8">
        <v>2020</v>
      </c>
    </row>
    <row r="7069" spans="1:10" hidden="1" x14ac:dyDescent="0.25">
      <c r="A7069" t="str">
        <f>_xlfn.XLOOKUP(B7069, 'Códigos DANE Municipios'!$B$2:$B$1123, 'Códigos DANE Municipios'!$A$2:$A$1123, "No encontrado")</f>
        <v>25486</v>
      </c>
      <c r="B7069" t="s">
        <v>1030</v>
      </c>
      <c r="C7069" s="8">
        <v>2020</v>
      </c>
    </row>
    <row r="7070" spans="1:10" hidden="1" x14ac:dyDescent="0.25">
      <c r="A7070" t="str">
        <f>_xlfn.XLOOKUP(B7070, 'Códigos DANE Municipios'!$B$2:$B$1123, 'Códigos DANE Municipios'!$A$2:$A$1123, "No encontrado")</f>
        <v>25488</v>
      </c>
      <c r="B7070" t="s">
        <v>1032</v>
      </c>
      <c r="C7070" s="8">
        <v>2020</v>
      </c>
    </row>
    <row r="7071" spans="1:10" hidden="1" x14ac:dyDescent="0.25">
      <c r="A7071" t="str">
        <f>_xlfn.XLOOKUP(B7071, 'Códigos DANE Municipios'!$B$2:$B$1123, 'Códigos DANE Municipios'!$A$2:$A$1123, "No encontrado")</f>
        <v>25489</v>
      </c>
      <c r="B7071" t="s">
        <v>1034</v>
      </c>
      <c r="C7071" s="8">
        <v>2020</v>
      </c>
    </row>
    <row r="7072" spans="1:10" hidden="1" x14ac:dyDescent="0.25">
      <c r="A7072" t="str">
        <f>_xlfn.XLOOKUP(B7072, 'Códigos DANE Municipios'!$B$2:$B$1123, 'Códigos DANE Municipios'!$A$2:$A$1123, "No encontrado")</f>
        <v>15491</v>
      </c>
      <c r="B7072" t="s">
        <v>516</v>
      </c>
      <c r="C7072" s="8">
        <v>2020</v>
      </c>
    </row>
    <row r="7073" spans="1:10" hidden="1" x14ac:dyDescent="0.25">
      <c r="A7073" t="str">
        <f>_xlfn.XLOOKUP(B7073, 'Códigos DANE Municipios'!$B$2:$B$1123, 'Códigos DANE Municipios'!$A$2:$A$1123, "No encontrado")</f>
        <v>25491</v>
      </c>
      <c r="B7073" t="s">
        <v>1036</v>
      </c>
      <c r="C7073" s="8">
        <v>2020</v>
      </c>
    </row>
    <row r="7074" spans="1:10" hidden="1" x14ac:dyDescent="0.25">
      <c r="A7074" t="str">
        <f>_xlfn.XLOOKUP(B7074, 'Códigos DANE Municipios'!$B$2:$B$1123, 'Códigos DANE Municipios'!$A$2:$A$1123, "No encontrado")</f>
        <v>17495</v>
      </c>
      <c r="B7074" t="s">
        <v>672</v>
      </c>
      <c r="C7074" s="8">
        <v>2020</v>
      </c>
    </row>
    <row r="7075" spans="1:10" hidden="1" x14ac:dyDescent="0.25">
      <c r="A7075" t="str">
        <f>_xlfn.XLOOKUP(B7075, 'Códigos DANE Municipios'!$B$2:$B$1123, 'Códigos DANE Municipios'!$A$2:$A$1123, "No encontrado")</f>
        <v>15494</v>
      </c>
      <c r="B7075" t="s">
        <v>518</v>
      </c>
      <c r="C7075" s="8">
        <v>2020</v>
      </c>
    </row>
    <row r="7076" spans="1:10" hidden="1" x14ac:dyDescent="0.25">
      <c r="A7076" t="str">
        <f>_xlfn.XLOOKUP(B7076, 'Códigos DANE Municipios'!$B$2:$B$1123, 'Códigos DANE Municipios'!$A$2:$A$1123, "No encontrado")</f>
        <v>85225</v>
      </c>
      <c r="B7076" t="s">
        <v>2062</v>
      </c>
      <c r="C7076" s="8">
        <v>2020</v>
      </c>
    </row>
    <row r="7077" spans="1:10" hidden="1" x14ac:dyDescent="0.25">
      <c r="A7077" t="str">
        <f>_xlfn.XLOOKUP(B7077, 'Códigos DANE Municipios'!$B$2:$B$1123, 'Códigos DANE Municipios'!$A$2:$A$1123, "No encontrado")</f>
        <v>27495</v>
      </c>
      <c r="B7077" t="s">
        <v>1184</v>
      </c>
      <c r="C7077" s="8">
        <v>2020</v>
      </c>
    </row>
    <row r="7078" spans="1:10" hidden="1" x14ac:dyDescent="0.25">
      <c r="A7078" t="str">
        <f>_xlfn.XLOOKUP(B7078, 'Códigos DANE Municipios'!$B$2:$B$1123, 'Códigos DANE Municipios'!$A$2:$A$1123, "No encontrado")</f>
        <v>76497</v>
      </c>
      <c r="B7078" t="s">
        <v>2002</v>
      </c>
      <c r="C7078" s="8">
        <v>2020</v>
      </c>
    </row>
    <row r="7079" spans="1:10" hidden="1" x14ac:dyDescent="0.25">
      <c r="A7079" t="str">
        <f>_xlfn.XLOOKUP(B7079, 'Códigos DANE Municipios'!$B$2:$B$1123, 'Códigos DANE Municipios'!$A$2:$A$1123, "No encontrado")</f>
        <v>68498</v>
      </c>
      <c r="B7079" t="s">
        <v>1754</v>
      </c>
      <c r="C7079" s="8">
        <v>2020</v>
      </c>
    </row>
    <row r="7080" spans="1:10" hidden="1" x14ac:dyDescent="0.25">
      <c r="A7080" t="str">
        <f>_xlfn.XLOOKUP(B7080, 'Códigos DANE Municipios'!$B$2:$B$1123, 'Códigos DANE Municipios'!$A$2:$A$1123, "No encontrado")</f>
        <v>54498</v>
      </c>
      <c r="B7080" t="s">
        <v>1577</v>
      </c>
      <c r="C7080" s="8">
        <v>2020</v>
      </c>
    </row>
    <row r="7081" spans="1:10" hidden="1" x14ac:dyDescent="0.25">
      <c r="A7081" t="str">
        <f>_xlfn.XLOOKUP(B7081, 'Códigos DANE Municipios'!$B$2:$B$1123, 'Códigos DANE Municipios'!$A$2:$A$1123, "No encontrado")</f>
        <v>68500</v>
      </c>
      <c r="B7081" t="s">
        <v>1756</v>
      </c>
      <c r="C7081" s="8">
        <v>2020</v>
      </c>
    </row>
    <row r="7082" spans="1:10" x14ac:dyDescent="0.25">
      <c r="A7082" s="15" t="str">
        <f>_xlfn.XLOOKUP(B7082, 'Códigos DANE Municipios'!$B$2:$B$1123, 'Códigos DANE Municipios'!$A$2:$A$1123, "No encontrado")</f>
        <v>No encontrado</v>
      </c>
      <c r="B7082" s="15" t="s">
        <v>2470</v>
      </c>
      <c r="C7082" s="18">
        <v>2020</v>
      </c>
      <c r="D7082" s="15"/>
      <c r="E7082" s="15"/>
      <c r="F7082" s="15"/>
      <c r="G7082" s="15"/>
      <c r="H7082" s="15"/>
      <c r="I7082" s="15"/>
      <c r="J7082" s="15"/>
    </row>
    <row r="7083" spans="1:10" hidden="1" x14ac:dyDescent="0.25">
      <c r="A7083" t="str">
        <f>_xlfn.XLOOKUP(B7083, 'Códigos DANE Municipios'!$B$2:$B$1123, 'Códigos DANE Municipios'!$A$2:$A$1123, "No encontrado")</f>
        <v>05501</v>
      </c>
      <c r="B7083" t="s">
        <v>162</v>
      </c>
      <c r="C7083" s="8">
        <v>2020</v>
      </c>
    </row>
    <row r="7084" spans="1:10" hidden="1" x14ac:dyDescent="0.25">
      <c r="A7084" t="str">
        <f>_xlfn.XLOOKUP(B7084, 'Códigos DANE Municipios'!$B$2:$B$1123, 'Códigos DANE Municipios'!$A$2:$A$1123, "No encontrado")</f>
        <v>68502</v>
      </c>
      <c r="B7084" t="s">
        <v>1758</v>
      </c>
      <c r="C7084" s="8">
        <v>2020</v>
      </c>
    </row>
    <row r="7085" spans="1:10" hidden="1" x14ac:dyDescent="0.25">
      <c r="A7085" t="str">
        <f>_xlfn.XLOOKUP(B7085, 'Códigos DANE Municipios'!$B$2:$B$1123, 'Códigos DANE Municipios'!$A$2:$A$1123, "No encontrado")</f>
        <v>41503</v>
      </c>
      <c r="B7085" t="s">
        <v>1238</v>
      </c>
      <c r="C7085" s="8">
        <v>2020</v>
      </c>
    </row>
    <row r="7086" spans="1:10" hidden="1" x14ac:dyDescent="0.25">
      <c r="A7086" t="str">
        <f>_xlfn.XLOOKUP(B7086, 'Códigos DANE Municipios'!$B$2:$B$1123, 'Códigos DANE Municipios'!$A$2:$A$1123, "No encontrado")</f>
        <v>86320</v>
      </c>
      <c r="B7086" t="s">
        <v>2087</v>
      </c>
      <c r="C7086" s="8">
        <v>2020</v>
      </c>
    </row>
    <row r="7087" spans="1:10" hidden="1" x14ac:dyDescent="0.25">
      <c r="A7087" s="15" t="str">
        <f>_xlfn.XLOOKUP(B7087, 'Códigos DANE Municipios'!$B$2:$B$1123, 'Códigos DANE Municipios'!$A$2:$A$1123, "No encontrado")</f>
        <v>85230</v>
      </c>
      <c r="B7087" s="15" t="s">
        <v>2064</v>
      </c>
      <c r="C7087" s="18">
        <v>2020</v>
      </c>
      <c r="D7087" s="15"/>
      <c r="E7087" s="15"/>
      <c r="F7087" s="15"/>
      <c r="G7087" s="15"/>
      <c r="H7087" s="15"/>
      <c r="I7087" s="15"/>
      <c r="J7087" s="15"/>
    </row>
    <row r="7088" spans="1:10" hidden="1" x14ac:dyDescent="0.25">
      <c r="A7088" t="str">
        <f>_xlfn.XLOOKUP(B7088, 'Códigos DANE Municipios'!$B$2:$B$1123, 'Códigos DANE Municipios'!$A$2:$A$1123, "No encontrado")</f>
        <v>73504</v>
      </c>
      <c r="B7088" t="s">
        <v>1923</v>
      </c>
      <c r="C7088" s="8">
        <v>2020</v>
      </c>
    </row>
    <row r="7089" spans="1:10" hidden="1" x14ac:dyDescent="0.25">
      <c r="A7089" t="str">
        <f>_xlfn.XLOOKUP(B7089, 'Códigos DANE Municipios'!$B$2:$B$1123, 'Códigos DANE Municipios'!$A$2:$A$1123, "No encontrado")</f>
        <v>15507</v>
      </c>
      <c r="B7089" t="s">
        <v>522</v>
      </c>
      <c r="C7089" s="8">
        <v>2020</v>
      </c>
    </row>
    <row r="7090" spans="1:10" hidden="1" x14ac:dyDescent="0.25">
      <c r="A7090" t="str">
        <f>_xlfn.XLOOKUP(B7090, 'Códigos DANE Municipios'!$B$2:$B$1123, 'Códigos DANE Municipios'!$A$2:$A$1123, "No encontrado")</f>
        <v>70508</v>
      </c>
      <c r="B7090" t="s">
        <v>1842</v>
      </c>
      <c r="C7090" s="8">
        <v>2020</v>
      </c>
    </row>
    <row r="7091" spans="1:10" hidden="1" x14ac:dyDescent="0.25">
      <c r="A7091" t="str">
        <f>_xlfn.XLOOKUP(B7091, 'Códigos DANE Municipios'!$B$2:$B$1123, 'Códigos DANE Municipios'!$A$2:$A$1123, "No encontrado")</f>
        <v>25513</v>
      </c>
      <c r="B7091" t="s">
        <v>1039</v>
      </c>
      <c r="C7091" s="8">
        <v>2020</v>
      </c>
    </row>
    <row r="7092" spans="1:10" hidden="1" x14ac:dyDescent="0.25">
      <c r="A7092" t="str">
        <f>_xlfn.XLOOKUP(B7092, 'Códigos DANE Municipios'!$B$2:$B$1123, 'Códigos DANE Municipios'!$A$2:$A$1123, "No encontrado")</f>
        <v>17513</v>
      </c>
      <c r="B7092" t="s">
        <v>674</v>
      </c>
      <c r="C7092" s="8">
        <v>2020</v>
      </c>
    </row>
    <row r="7093" spans="1:10" hidden="1" x14ac:dyDescent="0.25">
      <c r="A7093" t="str">
        <f>_xlfn.XLOOKUP(B7093, 'Códigos DANE Municipios'!$B$2:$B$1123, 'Códigos DANE Municipios'!$A$2:$A$1123, "No encontrado")</f>
        <v>19513</v>
      </c>
      <c r="B7093" t="s">
        <v>770</v>
      </c>
      <c r="C7093" s="8">
        <v>2020</v>
      </c>
    </row>
    <row r="7094" spans="1:10" x14ac:dyDescent="0.25">
      <c r="A7094" s="15" t="str">
        <f>_xlfn.XLOOKUP(B7094, 'Códigos DANE Municipios'!$B$2:$B$1123, 'Códigos DANE Municipios'!$A$2:$A$1123, "No encontrado")</f>
        <v>No encontrado</v>
      </c>
      <c r="B7094" s="15" t="s">
        <v>2471</v>
      </c>
      <c r="C7094" s="18">
        <v>2020</v>
      </c>
      <c r="D7094" s="15"/>
      <c r="E7094" s="15"/>
      <c r="F7094" s="15"/>
      <c r="G7094" s="15"/>
      <c r="H7094" s="15"/>
      <c r="I7094" s="15"/>
      <c r="J7094" s="15"/>
    </row>
    <row r="7095" spans="1:10" hidden="1" x14ac:dyDescent="0.25">
      <c r="A7095" t="str">
        <f>_xlfn.XLOOKUP(B7095, 'Códigos DANE Municipios'!$B$2:$B$1123, 'Códigos DANE Municipios'!$A$2:$A$1123, "No encontrado")</f>
        <v>20517</v>
      </c>
      <c r="B7095" t="s">
        <v>840</v>
      </c>
      <c r="C7095" s="8">
        <v>2020</v>
      </c>
    </row>
    <row r="7096" spans="1:10" hidden="1" x14ac:dyDescent="0.25">
      <c r="A7096" t="str">
        <f>_xlfn.XLOOKUP(B7096, 'Códigos DANE Municipios'!$B$2:$B$1123, 'Códigos DANE Municipios'!$A$2:$A$1123, "No encontrado")</f>
        <v>15516</v>
      </c>
      <c r="B7096" t="s">
        <v>528</v>
      </c>
      <c r="C7096" s="8">
        <v>2020</v>
      </c>
    </row>
    <row r="7097" spans="1:10" hidden="1" x14ac:dyDescent="0.25">
      <c r="A7097" t="str">
        <f>_xlfn.XLOOKUP(B7097, 'Códigos DANE Municipios'!$B$2:$B$1123, 'Códigos DANE Municipios'!$A$2:$A$1123, "No encontrado")</f>
        <v>41524</v>
      </c>
      <c r="B7097" t="s">
        <v>1242</v>
      </c>
      <c r="C7097" s="8">
        <v>2020</v>
      </c>
    </row>
    <row r="7098" spans="1:10" hidden="1" x14ac:dyDescent="0.25">
      <c r="A7098" t="str">
        <f>_xlfn.XLOOKUP(B7098, 'Códigos DANE Municipios'!$B$2:$B$1123, 'Códigos DANE Municipios'!$A$2:$A$1123, "No encontrado")</f>
        <v>17524</v>
      </c>
      <c r="B7098" t="s">
        <v>676</v>
      </c>
      <c r="C7098" s="8">
        <v>2020</v>
      </c>
    </row>
    <row r="7099" spans="1:10" hidden="1" x14ac:dyDescent="0.25">
      <c r="A7099" t="str">
        <f>_xlfn.XLOOKUP(B7099, 'Códigos DANE Municipios'!$B$2:$B$1123, 'Códigos DANE Municipios'!$A$2:$A$1123, "No encontrado")</f>
        <v>08520</v>
      </c>
      <c r="B7099" t="s">
        <v>280</v>
      </c>
      <c r="C7099" s="8">
        <v>2020</v>
      </c>
    </row>
    <row r="7100" spans="1:10" hidden="1" x14ac:dyDescent="0.25">
      <c r="A7100" t="str">
        <f>_xlfn.XLOOKUP(B7100, 'Códigos DANE Municipios'!$B$2:$B$1123, 'Códigos DANE Municipios'!$A$2:$A$1123, "No encontrado")</f>
        <v>68524</v>
      </c>
      <c r="B7100" t="s">
        <v>1762</v>
      </c>
      <c r="C7100" s="8">
        <v>2020</v>
      </c>
    </row>
    <row r="7101" spans="1:10" hidden="1" x14ac:dyDescent="0.25">
      <c r="A7101" t="str">
        <f>_xlfn.XLOOKUP(B7101, 'Códigos DANE Municipios'!$B$2:$B$1123, 'Códigos DANE Municipios'!$A$2:$A$1123, "No encontrado")</f>
        <v>76520</v>
      </c>
      <c r="B7101" t="s">
        <v>2004</v>
      </c>
      <c r="C7101" s="8">
        <v>2020</v>
      </c>
    </row>
    <row r="7102" spans="1:10" hidden="1" x14ac:dyDescent="0.25">
      <c r="A7102" t="str">
        <f>_xlfn.XLOOKUP(B7102, 'Códigos DANE Municipios'!$B$2:$B$1123, 'Códigos DANE Municipios'!$A$2:$A$1123, "No encontrado")</f>
        <v>73520</v>
      </c>
      <c r="B7102" t="s">
        <v>1925</v>
      </c>
      <c r="C7102" s="8">
        <v>2020</v>
      </c>
    </row>
    <row r="7103" spans="1:10" hidden="1" x14ac:dyDescent="0.25">
      <c r="A7103" t="str">
        <f>_xlfn.XLOOKUP(B7103, 'Códigos DANE Municipios'!$B$2:$B$1123, 'Códigos DANE Municipios'!$A$2:$A$1123, "No encontrado")</f>
        <v>54518</v>
      </c>
      <c r="B7103" t="s">
        <v>1579</v>
      </c>
      <c r="C7103" s="8">
        <v>2020</v>
      </c>
    </row>
    <row r="7104" spans="1:10" hidden="1" x14ac:dyDescent="0.25">
      <c r="A7104" t="str">
        <f>_xlfn.XLOOKUP(B7104, 'Códigos DANE Municipios'!$B$2:$B$1123, 'Códigos DANE Municipios'!$A$2:$A$1123, "No encontrado")</f>
        <v>54520</v>
      </c>
      <c r="B7104" t="s">
        <v>1581</v>
      </c>
      <c r="C7104" s="8">
        <v>2020</v>
      </c>
    </row>
    <row r="7105" spans="1:10" hidden="1" x14ac:dyDescent="0.25">
      <c r="A7105" t="str">
        <f>_xlfn.XLOOKUP(B7105, 'Códigos DANE Municipios'!$B$2:$B$1123, 'Códigos DANE Municipios'!$A$2:$A$1123, "No encontrado")</f>
        <v>25524</v>
      </c>
      <c r="B7105" t="s">
        <v>1043</v>
      </c>
      <c r="C7105" s="8">
        <v>2020</v>
      </c>
    </row>
    <row r="7106" spans="1:10" x14ac:dyDescent="0.25">
      <c r="A7106" s="15" t="str">
        <f>_xlfn.XLOOKUP(B7106, 'Códigos DANE Municipios'!$B$2:$B$1123, 'Códigos DANE Municipios'!$A$2:$A$1123, "No encontrado")</f>
        <v>No encontrado</v>
      </c>
      <c r="B7106" s="15" t="s">
        <v>2472</v>
      </c>
      <c r="C7106" s="18">
        <v>2020</v>
      </c>
      <c r="D7106" s="15"/>
      <c r="E7106" s="15"/>
      <c r="F7106" s="15"/>
      <c r="G7106" s="15"/>
      <c r="H7106" s="15"/>
      <c r="I7106" s="15"/>
      <c r="J7106" s="15"/>
    </row>
    <row r="7107" spans="1:10" hidden="1" x14ac:dyDescent="0.25">
      <c r="A7107" t="str">
        <f>_xlfn.XLOOKUP(B7107, 'Códigos DANE Municipios'!$B$2:$B$1123, 'Códigos DANE Municipios'!$A$2:$A$1123, "No encontrado")</f>
        <v>25530</v>
      </c>
      <c r="B7107" t="s">
        <v>1045</v>
      </c>
      <c r="C7107" s="8">
        <v>2020</v>
      </c>
    </row>
    <row r="7108" spans="1:10" hidden="1" x14ac:dyDescent="0.25">
      <c r="A7108" t="str">
        <f>_xlfn.XLOOKUP(B7108, 'Códigos DANE Municipios'!$B$2:$B$1123, 'Códigos DANE Municipios'!$A$2:$A$1123, "No encontrado")</f>
        <v>25535</v>
      </c>
      <c r="B7108" t="s">
        <v>1047</v>
      </c>
      <c r="C7108" s="8">
        <v>2020</v>
      </c>
    </row>
    <row r="7109" spans="1:10" hidden="1" x14ac:dyDescent="0.25">
      <c r="A7109" t="str">
        <f>_xlfn.XLOOKUP(B7109, 'Códigos DANE Municipios'!$B$2:$B$1123, 'Códigos DANE Municipios'!$A$2:$A$1123, "No encontrado")</f>
        <v>52001</v>
      </c>
      <c r="B7109" t="s">
        <v>1412</v>
      </c>
      <c r="C7109" s="8">
        <v>2020</v>
      </c>
    </row>
    <row r="7110" spans="1:10" hidden="1" x14ac:dyDescent="0.25">
      <c r="A7110" t="str">
        <f>_xlfn.XLOOKUP(B7110, 'Códigos DANE Municipios'!$B$2:$B$1123, 'Códigos DANE Municipios'!$A$2:$A$1123, "No encontrado")</f>
        <v>19532</v>
      </c>
      <c r="B7110" t="s">
        <v>773</v>
      </c>
      <c r="C7110" s="8">
        <v>2020</v>
      </c>
    </row>
    <row r="7111" spans="1:10" hidden="1" x14ac:dyDescent="0.25">
      <c r="A7111" t="str">
        <f>_xlfn.XLOOKUP(B7111, 'Códigos DANE Municipios'!$B$2:$B$1123, 'Códigos DANE Municipios'!$A$2:$A$1123, "No encontrado")</f>
        <v>15531</v>
      </c>
      <c r="B7111" t="s">
        <v>534</v>
      </c>
      <c r="C7111" s="8">
        <v>2020</v>
      </c>
    </row>
    <row r="7112" spans="1:10" hidden="1" x14ac:dyDescent="0.25">
      <c r="A7112" t="str">
        <f>_xlfn.XLOOKUP(B7112, 'Códigos DANE Municipios'!$B$2:$B$1123, 'Códigos DANE Municipios'!$A$2:$A$1123, "No encontrado")</f>
        <v>15533</v>
      </c>
      <c r="B7112" t="s">
        <v>536</v>
      </c>
      <c r="C7112" s="8">
        <v>2020</v>
      </c>
    </row>
    <row r="7113" spans="1:10" hidden="1" x14ac:dyDescent="0.25">
      <c r="A7113" t="str">
        <f>_xlfn.XLOOKUP(B7113, 'Códigos DANE Municipios'!$B$2:$B$1123, 'Códigos DANE Municipios'!$A$2:$A$1123, "No encontrado")</f>
        <v>85250</v>
      </c>
      <c r="B7113" t="s">
        <v>2066</v>
      </c>
      <c r="C7113" s="8">
        <v>2020</v>
      </c>
    </row>
    <row r="7114" spans="1:10" hidden="1" x14ac:dyDescent="0.25">
      <c r="A7114" t="str">
        <f>_xlfn.XLOOKUP(B7114, 'Códigos DANE Municipios'!$B$2:$B$1123, 'Códigos DANE Municipios'!$A$2:$A$1123, "No encontrado")</f>
        <v>15537</v>
      </c>
      <c r="B7114" t="s">
        <v>538</v>
      </c>
      <c r="C7114" s="8">
        <v>2020</v>
      </c>
    </row>
    <row r="7115" spans="1:10" hidden="1" x14ac:dyDescent="0.25">
      <c r="A7115" t="str">
        <f>_xlfn.XLOOKUP(B7115, 'Códigos DANE Municipios'!$B$2:$B$1123, 'Códigos DANE Municipios'!$A$2:$A$1123, "No encontrado")</f>
        <v>20550</v>
      </c>
      <c r="B7115" t="s">
        <v>842</v>
      </c>
      <c r="C7115" s="8">
        <v>2020</v>
      </c>
    </row>
    <row r="7116" spans="1:10" hidden="1" x14ac:dyDescent="0.25">
      <c r="A7116" t="str">
        <f>_xlfn.XLOOKUP(B7116, 'Códigos DANE Municipios'!$B$2:$B$1123, 'Códigos DANE Municipios'!$A$2:$A$1123, "No encontrado")</f>
        <v>17541</v>
      </c>
      <c r="B7116" t="s">
        <v>678</v>
      </c>
      <c r="C7116" s="8">
        <v>2020</v>
      </c>
    </row>
    <row r="7117" spans="1:10" hidden="1" x14ac:dyDescent="0.25">
      <c r="A7117" t="str">
        <f>_xlfn.XLOOKUP(B7117, 'Códigos DANE Municipios'!$B$2:$B$1123, 'Códigos DANE Municipios'!$A$2:$A$1123, "No encontrado")</f>
        <v>05541</v>
      </c>
      <c r="B7117" t="s">
        <v>164</v>
      </c>
      <c r="C7117" s="8">
        <v>2020</v>
      </c>
    </row>
    <row r="7118" spans="1:10" hidden="1" x14ac:dyDescent="0.25">
      <c r="A7118" t="str">
        <f>_xlfn.XLOOKUP(B7118, 'Códigos DANE Municipios'!$B$2:$B$1123, 'Códigos DANE Municipios'!$A$2:$A$1123, "No encontrado")</f>
        <v>66001</v>
      </c>
      <c r="B7118" t="s">
        <v>1628</v>
      </c>
      <c r="C7118" s="8">
        <v>2020</v>
      </c>
    </row>
    <row r="7119" spans="1:10" hidden="1" x14ac:dyDescent="0.25">
      <c r="A7119" t="str">
        <f>_xlfn.XLOOKUP(B7119, 'Códigos DANE Municipios'!$B$2:$B$1123, 'Códigos DANE Municipios'!$A$2:$A$1123, "No encontrado")</f>
        <v>15542</v>
      </c>
      <c r="B7119" t="s">
        <v>540</v>
      </c>
      <c r="C7119" s="8">
        <v>2020</v>
      </c>
    </row>
    <row r="7120" spans="1:10" hidden="1" x14ac:dyDescent="0.25">
      <c r="A7120" t="str">
        <f>_xlfn.XLOOKUP(B7120, 'Códigos DANE Municipios'!$B$2:$B$1123, 'Códigos DANE Municipios'!$A$2:$A$1123, "No encontrado")</f>
        <v>19533</v>
      </c>
      <c r="B7120" t="s">
        <v>775</v>
      </c>
      <c r="C7120" s="8">
        <v>2020</v>
      </c>
    </row>
    <row r="7121" spans="1:10" hidden="1" x14ac:dyDescent="0.25">
      <c r="A7121" t="str">
        <f>_xlfn.XLOOKUP(B7121, 'Códigos DANE Municipios'!$B$2:$B$1123, 'Códigos DANE Municipios'!$A$2:$A$1123, "No encontrado")</f>
        <v>68547</v>
      </c>
      <c r="B7121" t="s">
        <v>1766</v>
      </c>
      <c r="C7121" s="8">
        <v>2020</v>
      </c>
    </row>
    <row r="7122" spans="1:10" hidden="1" x14ac:dyDescent="0.25">
      <c r="A7122" t="str">
        <f>_xlfn.XLOOKUP(B7122, 'Códigos DANE Municipios'!$B$2:$B$1123, 'Códigos DANE Municipios'!$A$2:$A$1123, "No encontrado")</f>
        <v>73547</v>
      </c>
      <c r="B7122" t="s">
        <v>1927</v>
      </c>
      <c r="C7122" s="8">
        <v>2020</v>
      </c>
    </row>
    <row r="7123" spans="1:10" hidden="1" x14ac:dyDescent="0.25">
      <c r="A7123" t="str">
        <f>_xlfn.XLOOKUP(B7123, 'Códigos DANE Municipios'!$B$2:$B$1123, 'Códigos DANE Municipios'!$A$2:$A$1123, "No encontrado")</f>
        <v>19548</v>
      </c>
      <c r="B7123" t="s">
        <v>777</v>
      </c>
      <c r="C7123" s="8">
        <v>2020</v>
      </c>
    </row>
    <row r="7124" spans="1:10" hidden="1" x14ac:dyDescent="0.25">
      <c r="A7124" t="str">
        <f>_xlfn.XLOOKUP(B7124, 'Códigos DANE Municipios'!$B$2:$B$1123, 'Códigos DANE Municipios'!$A$2:$A$1123, "No encontrado")</f>
        <v>63548</v>
      </c>
      <c r="B7124" t="s">
        <v>1622</v>
      </c>
      <c r="C7124" s="8">
        <v>2020</v>
      </c>
    </row>
    <row r="7125" spans="1:10" hidden="1" x14ac:dyDescent="0.25">
      <c r="A7125" t="str">
        <f>_xlfn.XLOOKUP(B7125, 'Códigos DANE Municipios'!$B$2:$B$1123, 'Códigos DANE Municipios'!$A$2:$A$1123, "No encontrado")</f>
        <v>68549</v>
      </c>
      <c r="B7125" t="s">
        <v>1768</v>
      </c>
      <c r="C7125" s="8">
        <v>2020</v>
      </c>
    </row>
    <row r="7126" spans="1:10" hidden="1" x14ac:dyDescent="0.25">
      <c r="A7126" s="15" t="str">
        <f>_xlfn.XLOOKUP(B7126, 'Códigos DANE Municipios'!$B$2:$B$1123, 'Códigos DANE Municipios'!$A$2:$A$1123, "No encontrado")</f>
        <v>08549</v>
      </c>
      <c r="B7126" s="15" t="s">
        <v>282</v>
      </c>
      <c r="C7126" s="18">
        <v>2020</v>
      </c>
      <c r="D7126" s="15"/>
      <c r="E7126" s="15"/>
      <c r="F7126" s="15"/>
      <c r="G7126" s="15"/>
      <c r="H7126" s="15"/>
      <c r="I7126" s="15"/>
      <c r="J7126" s="15"/>
    </row>
    <row r="7127" spans="1:10" hidden="1" x14ac:dyDescent="0.25">
      <c r="A7127" t="str">
        <f>_xlfn.XLOOKUP(B7127, 'Códigos DANE Municipios'!$B$2:$B$1123, 'Códigos DANE Municipios'!$A$2:$A$1123, "No encontrado")</f>
        <v>41548</v>
      </c>
      <c r="B7127" t="s">
        <v>1245</v>
      </c>
      <c r="C7127" s="8">
        <v>2020</v>
      </c>
    </row>
    <row r="7128" spans="1:10" hidden="1" x14ac:dyDescent="0.25">
      <c r="A7128" t="str">
        <f>_xlfn.XLOOKUP(B7128, 'Códigos DANE Municipios'!$B$2:$B$1123, 'Códigos DANE Municipios'!$A$2:$A$1123, "No encontrado")</f>
        <v>41551</v>
      </c>
      <c r="B7128" t="s">
        <v>1247</v>
      </c>
      <c r="C7128" s="8">
        <v>2020</v>
      </c>
    </row>
    <row r="7129" spans="1:10" hidden="1" x14ac:dyDescent="0.25">
      <c r="A7129" t="str">
        <f>_xlfn.XLOOKUP(B7129, 'Códigos DANE Municipios'!$B$2:$B$1123, 'Códigos DANE Municipios'!$A$2:$A$1123, "No encontrado")</f>
        <v>47551</v>
      </c>
      <c r="B7129" t="s">
        <v>1331</v>
      </c>
      <c r="C7129" s="8">
        <v>2020</v>
      </c>
    </row>
    <row r="7130" spans="1:10" hidden="1" x14ac:dyDescent="0.25">
      <c r="A7130" t="str">
        <f>_xlfn.XLOOKUP(B7130, 'Códigos DANE Municipios'!$B$2:$B$1123, 'Códigos DANE Municipios'!$A$2:$A$1123, "No encontrado")</f>
        <v>73555</v>
      </c>
      <c r="B7130" t="s">
        <v>1929</v>
      </c>
      <c r="C7130" s="8">
        <v>2020</v>
      </c>
    </row>
    <row r="7131" spans="1:10" hidden="1" x14ac:dyDescent="0.25">
      <c r="A7131" t="str">
        <f>_xlfn.XLOOKUP(B7131, 'Códigos DANE Municipios'!$B$2:$B$1123, 'Códigos DANE Municipios'!$A$2:$A$1123, "No encontrado")</f>
        <v>23555</v>
      </c>
      <c r="B7131" t="s">
        <v>887</v>
      </c>
      <c r="C7131" s="8">
        <v>2020</v>
      </c>
    </row>
    <row r="7132" spans="1:10" hidden="1" x14ac:dyDescent="0.25">
      <c r="A7132" t="str">
        <f>_xlfn.XLOOKUP(B7132, 'Códigos DANE Municipios'!$B$2:$B$1123, 'Códigos DANE Municipios'!$A$2:$A$1123, "No encontrado")</f>
        <v>47555</v>
      </c>
      <c r="B7132" t="s">
        <v>1333</v>
      </c>
      <c r="C7132" s="8">
        <v>2020</v>
      </c>
    </row>
    <row r="7133" spans="1:10" hidden="1" x14ac:dyDescent="0.25">
      <c r="A7133" t="str">
        <f>_xlfn.XLOOKUP(B7133, 'Códigos DANE Municipios'!$B$2:$B$1123, 'Códigos DANE Municipios'!$A$2:$A$1123, "No encontrado")</f>
        <v>52540</v>
      </c>
      <c r="B7133" t="s">
        <v>1491</v>
      </c>
      <c r="C7133" s="8">
        <v>2020</v>
      </c>
    </row>
    <row r="7134" spans="1:10" hidden="1" x14ac:dyDescent="0.25">
      <c r="A7134" t="str">
        <f>_xlfn.XLOOKUP(B7134, 'Códigos DANE Municipios'!$B$2:$B$1123, 'Códigos DANE Municipios'!$A$2:$A$1123, "No encontrado")</f>
        <v>08558</v>
      </c>
      <c r="B7134" t="s">
        <v>284</v>
      </c>
      <c r="C7134" s="8">
        <v>2020</v>
      </c>
    </row>
    <row r="7135" spans="1:10" hidden="1" x14ac:dyDescent="0.25">
      <c r="A7135" t="str">
        <f>_xlfn.XLOOKUP(B7135, 'Códigos DANE Municipios'!$B$2:$B$1123, 'Códigos DANE Municipios'!$A$2:$A$1123, "No encontrado")</f>
        <v>08560</v>
      </c>
      <c r="B7135" t="s">
        <v>286</v>
      </c>
      <c r="C7135" s="8">
        <v>2020</v>
      </c>
    </row>
    <row r="7136" spans="1:10" hidden="1" x14ac:dyDescent="0.25">
      <c r="A7136" t="str">
        <f>_xlfn.XLOOKUP(B7136, 'Códigos DANE Municipios'!$B$2:$B$1123, 'Códigos DANE Municipios'!$A$2:$A$1123, "No encontrado")</f>
        <v>19001</v>
      </c>
      <c r="B7136" t="s">
        <v>729</v>
      </c>
      <c r="C7136" s="8">
        <v>2020</v>
      </c>
    </row>
    <row r="7137" spans="1:10" hidden="1" x14ac:dyDescent="0.25">
      <c r="A7137" t="str">
        <f>_xlfn.XLOOKUP(B7137, 'Códigos DANE Municipios'!$B$2:$B$1123, 'Códigos DANE Municipios'!$A$2:$A$1123, "No encontrado")</f>
        <v>85263</v>
      </c>
      <c r="B7137" t="s">
        <v>2068</v>
      </c>
      <c r="C7137" s="8">
        <v>2020</v>
      </c>
    </row>
    <row r="7138" spans="1:10" hidden="1" x14ac:dyDescent="0.25">
      <c r="A7138" t="str">
        <f>_xlfn.XLOOKUP(B7138, 'Códigos DANE Municipios'!$B$2:$B$1123, 'Códigos DANE Municipios'!$A$2:$A$1123, "No encontrado")</f>
        <v>76563</v>
      </c>
      <c r="B7138" t="s">
        <v>2006</v>
      </c>
      <c r="C7138" s="8">
        <v>2020</v>
      </c>
    </row>
    <row r="7139" spans="1:10" hidden="1" x14ac:dyDescent="0.25">
      <c r="A7139" t="str">
        <f>_xlfn.XLOOKUP(B7139, 'Códigos DANE Municipios'!$B$2:$B$1123, 'Códigos DANE Municipios'!$A$2:$A$1123, "No encontrado")</f>
        <v>73563</v>
      </c>
      <c r="B7139" t="s">
        <v>1931</v>
      </c>
      <c r="C7139" s="8">
        <v>2020</v>
      </c>
    </row>
    <row r="7140" spans="1:10" hidden="1" x14ac:dyDescent="0.25">
      <c r="A7140" t="str">
        <f>_xlfn.XLOOKUP(B7140, 'Códigos DANE Municipios'!$B$2:$B$1123, 'Códigos DANE Municipios'!$A$2:$A$1123, "No encontrado")</f>
        <v>52565</v>
      </c>
      <c r="B7140" t="s">
        <v>1495</v>
      </c>
      <c r="C7140" s="8">
        <v>2020</v>
      </c>
    </row>
    <row r="7141" spans="1:10" hidden="1" x14ac:dyDescent="0.25">
      <c r="A7141" s="15" t="str">
        <f>_xlfn.XLOOKUP(B7141, 'Códigos DANE Municipios'!$B$2:$B$1123, 'Códigos DANE Municipios'!$A$2:$A$1123, "No encontrado")</f>
        <v>05585</v>
      </c>
      <c r="B7141" s="15" t="s">
        <v>172</v>
      </c>
      <c r="C7141" s="18">
        <v>2020</v>
      </c>
      <c r="D7141" s="15"/>
      <c r="E7141" s="15"/>
      <c r="F7141" s="15"/>
      <c r="G7141" s="15"/>
      <c r="H7141" s="15"/>
      <c r="I7141" s="15"/>
      <c r="J7141" s="15"/>
    </row>
    <row r="7142" spans="1:10" hidden="1" x14ac:dyDescent="0.25">
      <c r="A7142" t="str">
        <f>_xlfn.XLOOKUP(B7142, 'Códigos DANE Municipios'!$B$2:$B$1123, 'Códigos DANE Municipios'!$A$2:$A$1123, "No encontrado")</f>
        <v>23570</v>
      </c>
      <c r="B7142" t="s">
        <v>889</v>
      </c>
      <c r="C7142" s="8">
        <v>2020</v>
      </c>
    </row>
    <row r="7143" spans="1:10" hidden="1" x14ac:dyDescent="0.25">
      <c r="A7143" t="str">
        <f>_xlfn.XLOOKUP(B7143, 'Códigos DANE Municipios'!$B$2:$B$1123, 'Códigos DANE Municipios'!$A$2:$A$1123, "No encontrado")</f>
        <v>66572</v>
      </c>
      <c r="B7143" t="s">
        <v>1647</v>
      </c>
      <c r="C7143" s="8">
        <v>2020</v>
      </c>
    </row>
    <row r="7144" spans="1:10" hidden="1" x14ac:dyDescent="0.25">
      <c r="A7144" t="str">
        <f>_xlfn.XLOOKUP(B7144, 'Códigos DANE Municipios'!$B$2:$B$1123, 'Códigos DANE Municipios'!$A$2:$A$1123, "No encontrado")</f>
        <v>05576</v>
      </c>
      <c r="B7144" t="s">
        <v>168</v>
      </c>
      <c r="C7144" s="8">
        <v>2020</v>
      </c>
    </row>
    <row r="7145" spans="1:10" hidden="1" x14ac:dyDescent="0.25">
      <c r="A7145" t="str">
        <f>_xlfn.XLOOKUP(B7145, 'Códigos DANE Municipios'!$B$2:$B$1123, 'Códigos DANE Municipios'!$A$2:$A$1123, "No encontrado")</f>
        <v>47570</v>
      </c>
      <c r="B7145" t="s">
        <v>1335</v>
      </c>
      <c r="C7145" s="8">
        <v>2020</v>
      </c>
    </row>
    <row r="7146" spans="1:10" hidden="1" x14ac:dyDescent="0.25">
      <c r="A7146" t="str">
        <f>_xlfn.XLOOKUP(B7146, 'Códigos DANE Municipios'!$B$2:$B$1123, 'Códigos DANE Municipios'!$A$2:$A$1123, "No encontrado")</f>
        <v>68572</v>
      </c>
      <c r="B7146" t="s">
        <v>1770</v>
      </c>
      <c r="C7146" s="8">
        <v>2020</v>
      </c>
    </row>
    <row r="7147" spans="1:10" hidden="1" x14ac:dyDescent="0.25">
      <c r="A7147" t="str">
        <f>_xlfn.XLOOKUP(B7147, 'Códigos DANE Municipios'!$B$2:$B$1123, 'Códigos DANE Municipios'!$A$2:$A$1123, "No encontrado")</f>
        <v>52573</v>
      </c>
      <c r="B7147" t="s">
        <v>1497</v>
      </c>
      <c r="C7147" s="8">
        <v>2020</v>
      </c>
    </row>
    <row r="7148" spans="1:10" hidden="1" x14ac:dyDescent="0.25">
      <c r="A7148" t="str">
        <f>_xlfn.XLOOKUP(B7148, 'Códigos DANE Municipios'!$B$2:$B$1123, 'Códigos DANE Municipios'!$A$2:$A$1123, "No encontrado")</f>
        <v>86568</v>
      </c>
      <c r="B7148" t="s">
        <v>2089</v>
      </c>
      <c r="C7148" s="8">
        <v>2020</v>
      </c>
    </row>
    <row r="7149" spans="1:10" hidden="1" x14ac:dyDescent="0.25">
      <c r="A7149" t="str">
        <f>_xlfn.XLOOKUP(B7149, 'Códigos DANE Municipios'!$B$2:$B$1123, 'Códigos DANE Municipios'!$A$2:$A$1123, "No encontrado")</f>
        <v>05579</v>
      </c>
      <c r="B7149" t="s">
        <v>170</v>
      </c>
      <c r="C7149" s="8">
        <v>2020</v>
      </c>
    </row>
    <row r="7150" spans="1:10" x14ac:dyDescent="0.25">
      <c r="A7150" s="15" t="str">
        <f>_xlfn.XLOOKUP(B7150, 'Códigos DANE Municipios'!$B$2:$B$1123, 'Códigos DANE Municipios'!$A$2:$A$1123, "No encontrado")</f>
        <v>No encontrado</v>
      </c>
      <c r="B7150" s="15" t="s">
        <v>2324</v>
      </c>
      <c r="C7150" s="18">
        <v>2020</v>
      </c>
      <c r="D7150" s="15"/>
      <c r="E7150" s="15"/>
      <c r="F7150" s="15"/>
      <c r="G7150" s="15"/>
      <c r="H7150" s="15"/>
      <c r="I7150" s="15"/>
      <c r="J7150" s="15"/>
    </row>
    <row r="7151" spans="1:10" hidden="1" x14ac:dyDescent="0.25">
      <c r="A7151" t="str">
        <f>_xlfn.XLOOKUP(B7151, 'Códigos DANE Municipios'!$B$2:$B$1123, 'Códigos DANE Municipios'!$A$2:$A$1123, "No encontrado")</f>
        <v>86569</v>
      </c>
      <c r="B7151" t="s">
        <v>2091</v>
      </c>
      <c r="C7151" s="8">
        <v>2020</v>
      </c>
    </row>
    <row r="7152" spans="1:10" hidden="1" x14ac:dyDescent="0.25">
      <c r="A7152" t="str">
        <f>_xlfn.XLOOKUP(B7152, 'Códigos DANE Municipios'!$B$2:$B$1123, 'Códigos DANE Municipios'!$A$2:$A$1123, "No encontrado")</f>
        <v>99001</v>
      </c>
      <c r="B7152" t="s">
        <v>2163</v>
      </c>
      <c r="C7152" s="8">
        <v>2020</v>
      </c>
    </row>
    <row r="7153" spans="1:3" hidden="1" x14ac:dyDescent="0.25">
      <c r="A7153" t="str">
        <f>_xlfn.XLOOKUP(B7153, 'Códigos DANE Municipios'!$B$2:$B$1123, 'Códigos DANE Municipios'!$A$2:$A$1123, "No encontrado")</f>
        <v>08573</v>
      </c>
      <c r="B7153" t="s">
        <v>288</v>
      </c>
      <c r="C7153" s="8">
        <v>2020</v>
      </c>
    </row>
    <row r="7154" spans="1:3" hidden="1" x14ac:dyDescent="0.25">
      <c r="A7154" t="str">
        <f>_xlfn.XLOOKUP(B7154, 'Códigos DANE Municipios'!$B$2:$B$1123, 'Códigos DANE Municipios'!$A$2:$A$1123, "No encontrado")</f>
        <v>50450</v>
      </c>
      <c r="B7154" t="s">
        <v>1392</v>
      </c>
      <c r="C7154" s="8">
        <v>2020</v>
      </c>
    </row>
    <row r="7155" spans="1:3" hidden="1" x14ac:dyDescent="0.25">
      <c r="A7155" t="str">
        <f>_xlfn.XLOOKUP(B7155, 'Códigos DANE Municipios'!$B$2:$B$1123, 'Códigos DANE Municipios'!$A$2:$A$1123, "No encontrado")</f>
        <v>23574</v>
      </c>
      <c r="B7155" t="s">
        <v>891</v>
      </c>
      <c r="C7155" s="8">
        <v>2020</v>
      </c>
    </row>
    <row r="7156" spans="1:3" hidden="1" x14ac:dyDescent="0.25">
      <c r="A7156" t="str">
        <f>_xlfn.XLOOKUP(B7156, 'Códigos DANE Municipios'!$B$2:$B$1123, 'Códigos DANE Municipios'!$A$2:$A$1123, "No encontrado")</f>
        <v>50568</v>
      </c>
      <c r="B7156" t="s">
        <v>1394</v>
      </c>
      <c r="C7156" s="8">
        <v>2020</v>
      </c>
    </row>
    <row r="7157" spans="1:3" hidden="1" x14ac:dyDescent="0.25">
      <c r="A7157" t="str">
        <f>_xlfn.XLOOKUP(B7157, 'Códigos DANE Municipios'!$B$2:$B$1123, 'Códigos DANE Municipios'!$A$2:$A$1123, "No encontrado")</f>
        <v>94001</v>
      </c>
      <c r="B7157" t="s">
        <v>2128</v>
      </c>
      <c r="C7157" s="8">
        <v>2020</v>
      </c>
    </row>
    <row r="7158" spans="1:3" hidden="1" x14ac:dyDescent="0.25">
      <c r="A7158" t="str">
        <f>_xlfn.XLOOKUP(B7158, 'Códigos DANE Municipios'!$B$2:$B$1123, 'Códigos DANE Municipios'!$A$2:$A$1123, "No encontrado")</f>
        <v>86573</v>
      </c>
      <c r="B7158" t="s">
        <v>2095</v>
      </c>
      <c r="C7158" s="8">
        <v>2020</v>
      </c>
    </row>
    <row r="7159" spans="1:3" hidden="1" x14ac:dyDescent="0.25">
      <c r="A7159" t="str">
        <f>_xlfn.XLOOKUP(B7159, 'Códigos DANE Municipios'!$B$2:$B$1123, 'Códigos DANE Municipios'!$A$2:$A$1123, "No encontrado")</f>
        <v>23580</v>
      </c>
      <c r="B7159" t="s">
        <v>893</v>
      </c>
      <c r="C7159" s="8">
        <v>2020</v>
      </c>
    </row>
    <row r="7160" spans="1:3" hidden="1" x14ac:dyDescent="0.25">
      <c r="A7160" t="str">
        <f>_xlfn.XLOOKUP(B7160, 'Códigos DANE Municipios'!$B$2:$B$1123, 'Códigos DANE Municipios'!$A$2:$A$1123, "No encontrado")</f>
        <v>50577</v>
      </c>
      <c r="B7160" t="s">
        <v>1398</v>
      </c>
      <c r="C7160" s="8">
        <v>2020</v>
      </c>
    </row>
    <row r="7161" spans="1:3" hidden="1" x14ac:dyDescent="0.25">
      <c r="A7161" t="str">
        <f>_xlfn.XLOOKUP(B7161, 'Códigos DANE Municipios'!$B$2:$B$1123, 'Códigos DANE Municipios'!$A$2:$A$1123, "No encontrado")</f>
        <v>50573</v>
      </c>
      <c r="B7161" t="s">
        <v>1396</v>
      </c>
      <c r="C7161" s="8">
        <v>2020</v>
      </c>
    </row>
    <row r="7162" spans="1:3" hidden="1" x14ac:dyDescent="0.25">
      <c r="A7162" t="str">
        <f>_xlfn.XLOOKUP(B7162, 'Códigos DANE Municipios'!$B$2:$B$1123, 'Códigos DANE Municipios'!$A$2:$A$1123, "No encontrado")</f>
        <v>91540</v>
      </c>
      <c r="B7162" t="s">
        <v>2123</v>
      </c>
      <c r="C7162" s="8">
        <v>2020</v>
      </c>
    </row>
    <row r="7163" spans="1:3" hidden="1" x14ac:dyDescent="0.25">
      <c r="A7163" t="str">
        <f>_xlfn.XLOOKUP(B7163, 'Códigos DANE Municipios'!$B$2:$B$1123, 'Códigos DANE Municipios'!$A$2:$A$1123, "No encontrado")</f>
        <v>68573</v>
      </c>
      <c r="B7163" t="s">
        <v>1772</v>
      </c>
      <c r="C7163" s="8">
        <v>2020</v>
      </c>
    </row>
    <row r="7164" spans="1:3" hidden="1" x14ac:dyDescent="0.25">
      <c r="A7164" t="str">
        <f>_xlfn.XLOOKUP(B7164, 'Códigos DANE Municipios'!$B$2:$B$1123, 'Códigos DANE Municipios'!$A$2:$A$1123, "No encontrado")</f>
        <v>18592</v>
      </c>
      <c r="B7164" t="s">
        <v>718</v>
      </c>
      <c r="C7164" s="8">
        <v>2020</v>
      </c>
    </row>
    <row r="7165" spans="1:3" hidden="1" x14ac:dyDescent="0.25">
      <c r="A7165" t="str">
        <f>_xlfn.XLOOKUP(B7165, 'Códigos DANE Municipios'!$B$2:$B$1123, 'Códigos DANE Municipios'!$A$2:$A$1123, "No encontrado")</f>
        <v>25572</v>
      </c>
      <c r="B7165" t="s">
        <v>1049</v>
      </c>
      <c r="C7165" s="8">
        <v>2020</v>
      </c>
    </row>
    <row r="7166" spans="1:3" hidden="1" x14ac:dyDescent="0.25">
      <c r="A7166" t="str">
        <f>_xlfn.XLOOKUP(B7166, 'Códigos DANE Municipios'!$B$2:$B$1123, 'Códigos DANE Municipios'!$A$2:$A$1123, "No encontrado")</f>
        <v>54553</v>
      </c>
      <c r="B7166" t="s">
        <v>1583</v>
      </c>
      <c r="C7166" s="8">
        <v>2020</v>
      </c>
    </row>
    <row r="7167" spans="1:3" hidden="1" x14ac:dyDescent="0.25">
      <c r="A7167" t="str">
        <f>_xlfn.XLOOKUP(B7167, 'Códigos DANE Municipios'!$B$2:$B$1123, 'Códigos DANE Municipios'!$A$2:$A$1123, "No encontrado")</f>
        <v>19573</v>
      </c>
      <c r="B7167" t="s">
        <v>779</v>
      </c>
      <c r="C7167" s="8">
        <v>2020</v>
      </c>
    </row>
    <row r="7168" spans="1:3" hidden="1" x14ac:dyDescent="0.25">
      <c r="A7168" t="str">
        <f>_xlfn.XLOOKUP(B7168, 'Códigos DANE Municipios'!$B$2:$B$1123, 'Códigos DANE Municipios'!$A$2:$A$1123, "No encontrado")</f>
        <v>05591</v>
      </c>
      <c r="B7168" t="s">
        <v>174</v>
      </c>
      <c r="C7168" s="8">
        <v>2020</v>
      </c>
    </row>
    <row r="7169" spans="1:10" hidden="1" x14ac:dyDescent="0.25">
      <c r="A7169" t="str">
        <f>_xlfn.XLOOKUP(B7169, 'Códigos DANE Municipios'!$B$2:$B$1123, 'Códigos DANE Municipios'!$A$2:$A$1123, "No encontrado")</f>
        <v>68575</v>
      </c>
      <c r="B7169" t="s">
        <v>1774</v>
      </c>
      <c r="C7169" s="8">
        <v>2020</v>
      </c>
    </row>
    <row r="7170" spans="1:10" hidden="1" x14ac:dyDescent="0.25">
      <c r="A7170" t="str">
        <f>_xlfn.XLOOKUP(B7170, 'Códigos DANE Municipios'!$B$2:$B$1123, 'Códigos DANE Municipios'!$A$2:$A$1123, "No encontrado")</f>
        <v>52585</v>
      </c>
      <c r="B7170" t="s">
        <v>1499</v>
      </c>
      <c r="C7170" s="8">
        <v>2020</v>
      </c>
    </row>
    <row r="7171" spans="1:10" hidden="1" x14ac:dyDescent="0.25">
      <c r="A7171" t="str">
        <f>_xlfn.XLOOKUP(B7171, 'Códigos DANE Municipios'!$B$2:$B$1123, 'Códigos DANE Municipios'!$A$2:$A$1123, "No encontrado")</f>
        <v>19585</v>
      </c>
      <c r="B7171" t="s">
        <v>781</v>
      </c>
      <c r="C7171" s="8">
        <v>2020</v>
      </c>
    </row>
    <row r="7172" spans="1:10" hidden="1" x14ac:dyDescent="0.25">
      <c r="A7172" t="str">
        <f>_xlfn.XLOOKUP(B7172, 'Códigos DANE Municipios'!$B$2:$B$1123, 'Códigos DANE Municipios'!$A$2:$A$1123, "No encontrado")</f>
        <v>73585</v>
      </c>
      <c r="B7172" t="s">
        <v>1933</v>
      </c>
      <c r="C7172" s="8">
        <v>2020</v>
      </c>
    </row>
    <row r="7173" spans="1:10" hidden="1" x14ac:dyDescent="0.25">
      <c r="A7173" t="str">
        <f>_xlfn.XLOOKUP(B7173, 'Códigos DANE Municipios'!$B$2:$B$1123, 'Códigos DANE Municipios'!$A$2:$A$1123, "No encontrado")</f>
        <v>25592</v>
      </c>
      <c r="B7173" t="s">
        <v>1053</v>
      </c>
      <c r="C7173" s="8">
        <v>2020</v>
      </c>
    </row>
    <row r="7174" spans="1:10" hidden="1" x14ac:dyDescent="0.25">
      <c r="A7174" t="str">
        <f>_xlfn.XLOOKUP(B7174, 'Códigos DANE Municipios'!$B$2:$B$1123, 'Códigos DANE Municipios'!$A$2:$A$1123, "No encontrado")</f>
        <v>25594</v>
      </c>
      <c r="B7174" t="s">
        <v>1055</v>
      </c>
      <c r="C7174" s="8">
        <v>2020</v>
      </c>
    </row>
    <row r="7175" spans="1:10" hidden="1" x14ac:dyDescent="0.25">
      <c r="A7175" t="str">
        <f>_xlfn.XLOOKUP(B7175, 'Códigos DANE Municipios'!$B$2:$B$1123, 'Códigos DANE Municipios'!$A$2:$A$1123, "No encontrado")</f>
        <v>27001</v>
      </c>
      <c r="B7175" t="s">
        <v>1142</v>
      </c>
      <c r="C7175" s="8">
        <v>2020</v>
      </c>
    </row>
    <row r="7176" spans="1:10" hidden="1" x14ac:dyDescent="0.25">
      <c r="A7176" t="str">
        <f>_xlfn.XLOOKUP(B7176, 'Códigos DANE Municipios'!$B$2:$B$1123, 'Códigos DANE Municipios'!$A$2:$A$1123, "No encontrado")</f>
        <v>63594</v>
      </c>
      <c r="B7176" t="s">
        <v>1624</v>
      </c>
      <c r="C7176" s="8">
        <v>2020</v>
      </c>
    </row>
    <row r="7177" spans="1:10" hidden="1" x14ac:dyDescent="0.25">
      <c r="A7177" t="str">
        <f>_xlfn.XLOOKUP(B7177, 'Códigos DANE Municipios'!$B$2:$B$1123, 'Códigos DANE Municipios'!$A$2:$A$1123, "No encontrado")</f>
        <v>66594</v>
      </c>
      <c r="B7177" t="s">
        <v>1649</v>
      </c>
      <c r="C7177" s="8">
        <v>2020</v>
      </c>
    </row>
    <row r="7178" spans="1:10" hidden="1" x14ac:dyDescent="0.25">
      <c r="A7178" t="str">
        <f>_xlfn.XLOOKUP(B7178, 'Códigos DANE Municipios'!$B$2:$B$1123, 'Códigos DANE Municipios'!$A$2:$A$1123, "No encontrado")</f>
        <v>15580</v>
      </c>
      <c r="B7178" t="s">
        <v>546</v>
      </c>
      <c r="C7178" s="8">
        <v>2020</v>
      </c>
    </row>
    <row r="7179" spans="1:10" hidden="1" x14ac:dyDescent="0.25">
      <c r="A7179" t="str">
        <f>_xlfn.XLOOKUP(B7179, 'Códigos DANE Municipios'!$B$2:$B$1123, 'Códigos DANE Municipios'!$A$2:$A$1123, "No encontrado")</f>
        <v>25596</v>
      </c>
      <c r="B7179" t="s">
        <v>1057</v>
      </c>
      <c r="C7179" s="8">
        <v>2020</v>
      </c>
    </row>
    <row r="7180" spans="1:10" hidden="1" x14ac:dyDescent="0.25">
      <c r="A7180" t="str">
        <f>_xlfn.XLOOKUP(B7180, 'Códigos DANE Municipios'!$B$2:$B$1123, 'Códigos DANE Municipios'!$A$2:$A$1123, "No encontrado")</f>
        <v>54599</v>
      </c>
      <c r="B7180" t="s">
        <v>1585</v>
      </c>
      <c r="C7180" s="8">
        <v>2020</v>
      </c>
    </row>
    <row r="7181" spans="1:10" x14ac:dyDescent="0.25">
      <c r="A7181" s="15" t="str">
        <f>_xlfn.XLOOKUP(B7181, 'Códigos DANE Municipios'!$B$2:$B$1123, 'Códigos DANE Municipios'!$A$2:$A$1123, "No encontrado")</f>
        <v>No encontrado</v>
      </c>
      <c r="B7181" s="15" t="s">
        <v>2447</v>
      </c>
      <c r="C7181" s="18">
        <v>2020</v>
      </c>
      <c r="D7181" s="15"/>
      <c r="E7181" s="15"/>
      <c r="F7181" s="15"/>
      <c r="G7181" s="15"/>
      <c r="H7181" s="15"/>
      <c r="I7181" s="15"/>
      <c r="J7181" s="15"/>
    </row>
    <row r="7182" spans="1:10" hidden="1" x14ac:dyDescent="0.25">
      <c r="A7182" t="str">
        <f>_xlfn.XLOOKUP(B7182, 'Códigos DANE Municipios'!$B$2:$B$1123, 'Códigos DANE Municipios'!$A$2:$A$1123, "No encontrado")</f>
        <v>15599</v>
      </c>
      <c r="B7182" t="s">
        <v>548</v>
      </c>
      <c r="C7182" s="8">
        <v>2020</v>
      </c>
    </row>
    <row r="7183" spans="1:10" hidden="1" x14ac:dyDescent="0.25">
      <c r="A7183" t="str">
        <f>_xlfn.XLOOKUP(B7183, 'Códigos DANE Municipios'!$B$2:$B$1123, 'Códigos DANE Municipios'!$A$2:$A$1123, "No encontrado")</f>
        <v>15600</v>
      </c>
      <c r="B7183" t="s">
        <v>550</v>
      </c>
      <c r="C7183" s="8">
        <v>2020</v>
      </c>
    </row>
    <row r="7184" spans="1:10" hidden="1" x14ac:dyDescent="0.25">
      <c r="A7184" t="str">
        <f>_xlfn.XLOOKUP(B7184, 'Códigos DANE Municipios'!$B$2:$B$1123, 'Códigos DANE Municipios'!$A$2:$A$1123, "No encontrado")</f>
        <v>05604</v>
      </c>
      <c r="B7184" t="s">
        <v>176</v>
      </c>
      <c r="C7184" s="8">
        <v>2020</v>
      </c>
    </row>
    <row r="7185" spans="1:3" hidden="1" x14ac:dyDescent="0.25">
      <c r="A7185" t="str">
        <f>_xlfn.XLOOKUP(B7185, 'Códigos DANE Municipios'!$B$2:$B$1123, 'Códigos DANE Municipios'!$A$2:$A$1123, "No encontrado")</f>
        <v>50606</v>
      </c>
      <c r="B7185" t="s">
        <v>1401</v>
      </c>
      <c r="C7185" s="8">
        <v>2020</v>
      </c>
    </row>
    <row r="7186" spans="1:3" hidden="1" x14ac:dyDescent="0.25">
      <c r="A7186" t="str">
        <f>_xlfn.XLOOKUP(B7186, 'Códigos DANE Municipios'!$B$2:$B$1123, 'Códigos DANE Municipios'!$A$2:$A$1123, "No encontrado")</f>
        <v>05607</v>
      </c>
      <c r="B7186" t="s">
        <v>178</v>
      </c>
      <c r="C7186" s="8">
        <v>2020</v>
      </c>
    </row>
    <row r="7187" spans="1:3" hidden="1" x14ac:dyDescent="0.25">
      <c r="A7187" t="str">
        <f>_xlfn.XLOOKUP(B7187, 'Códigos DANE Municipios'!$B$2:$B$1123, 'Códigos DANE Municipios'!$A$2:$A$1123, "No encontrado")</f>
        <v>25612</v>
      </c>
      <c r="B7187" t="s">
        <v>1061</v>
      </c>
      <c r="C7187" s="8">
        <v>2020</v>
      </c>
    </row>
    <row r="7188" spans="1:3" hidden="1" x14ac:dyDescent="0.25">
      <c r="A7188" t="str">
        <f>_xlfn.XLOOKUP(B7188, 'Códigos DANE Municipios'!$B$2:$B$1123, 'Códigos DANE Municipios'!$A$2:$A$1123, "No encontrado")</f>
        <v>20614</v>
      </c>
      <c r="B7188" t="s">
        <v>846</v>
      </c>
      <c r="C7188" s="8">
        <v>2020</v>
      </c>
    </row>
    <row r="7189" spans="1:3" hidden="1" x14ac:dyDescent="0.25">
      <c r="A7189" t="str">
        <f>_xlfn.XLOOKUP(B7189, 'Códigos DANE Municipios'!$B$2:$B$1123, 'Códigos DANE Municipios'!$A$2:$A$1123, "No encontrado")</f>
        <v>76616</v>
      </c>
      <c r="B7189" t="s">
        <v>2009</v>
      </c>
      <c r="C7189" s="8">
        <v>2020</v>
      </c>
    </row>
    <row r="7190" spans="1:3" hidden="1" x14ac:dyDescent="0.25">
      <c r="A7190" t="str">
        <f>_xlfn.XLOOKUP(B7190, 'Códigos DANE Municipios'!$B$2:$B$1123, 'Códigos DANE Municipios'!$A$2:$A$1123, "No encontrado")</f>
        <v>44001</v>
      </c>
      <c r="B7190" t="s">
        <v>1272</v>
      </c>
      <c r="C7190" s="8">
        <v>2020</v>
      </c>
    </row>
    <row r="7191" spans="1:3" hidden="1" x14ac:dyDescent="0.25">
      <c r="A7191" t="str">
        <f>_xlfn.XLOOKUP(B7191, 'Códigos DANE Municipios'!$B$2:$B$1123, 'Códigos DANE Municipios'!$A$2:$A$1123, "No encontrado")</f>
        <v>05615</v>
      </c>
      <c r="B7191" t="s">
        <v>180</v>
      </c>
      <c r="C7191" s="8">
        <v>2020</v>
      </c>
    </row>
    <row r="7192" spans="1:3" hidden="1" x14ac:dyDescent="0.25">
      <c r="A7192" t="str">
        <f>_xlfn.XLOOKUP(B7192, 'Códigos DANE Municipios'!$B$2:$B$1123, 'Códigos DANE Municipios'!$A$2:$A$1123, "No encontrado")</f>
        <v>17614</v>
      </c>
      <c r="B7192" t="s">
        <v>680</v>
      </c>
      <c r="C7192" s="8">
        <v>2020</v>
      </c>
    </row>
    <row r="7193" spans="1:3" hidden="1" x14ac:dyDescent="0.25">
      <c r="A7193" t="str">
        <f>_xlfn.XLOOKUP(B7193, 'Códigos DANE Municipios'!$B$2:$B$1123, 'Códigos DANE Municipios'!$A$2:$A$1123, "No encontrado")</f>
        <v>17616</v>
      </c>
      <c r="B7193" t="s">
        <v>682</v>
      </c>
      <c r="C7193" s="8">
        <v>2020</v>
      </c>
    </row>
    <row r="7194" spans="1:3" hidden="1" x14ac:dyDescent="0.25">
      <c r="A7194" t="str">
        <f>_xlfn.XLOOKUP(B7194, 'Códigos DANE Municipios'!$B$2:$B$1123, 'Códigos DANE Municipios'!$A$2:$A$1123, "No encontrado")</f>
        <v>41615</v>
      </c>
      <c r="B7194" t="s">
        <v>1249</v>
      </c>
      <c r="C7194" s="8">
        <v>2020</v>
      </c>
    </row>
    <row r="7195" spans="1:3" hidden="1" x14ac:dyDescent="0.25">
      <c r="A7195" t="str">
        <f>_xlfn.XLOOKUP(B7195, 'Códigos DANE Municipios'!$B$2:$B$1123, 'Códigos DANE Municipios'!$A$2:$A$1123, "No encontrado")</f>
        <v>20621</v>
      </c>
      <c r="B7195" t="s">
        <v>848</v>
      </c>
      <c r="C7195" s="8">
        <v>2020</v>
      </c>
    </row>
    <row r="7196" spans="1:3" hidden="1" x14ac:dyDescent="0.25">
      <c r="A7196" t="str">
        <f>_xlfn.XLOOKUP(B7196, 'Códigos DANE Municipios'!$B$2:$B$1123, 'Códigos DANE Municipios'!$A$2:$A$1123, "No encontrado")</f>
        <v>76622</v>
      </c>
      <c r="B7196" t="s">
        <v>2011</v>
      </c>
      <c r="C7196" s="8">
        <v>2020</v>
      </c>
    </row>
    <row r="7197" spans="1:3" hidden="1" x14ac:dyDescent="0.25">
      <c r="A7197" t="str">
        <f>_xlfn.XLOOKUP(B7197, 'Códigos DANE Municipios'!$B$2:$B$1123, 'Códigos DANE Municipios'!$A$2:$A$1123, "No encontrado")</f>
        <v>73622</v>
      </c>
      <c r="B7197" t="s">
        <v>1937</v>
      </c>
      <c r="C7197" s="8">
        <v>2020</v>
      </c>
    </row>
    <row r="7198" spans="1:3" hidden="1" x14ac:dyDescent="0.25">
      <c r="A7198" t="str">
        <f>_xlfn.XLOOKUP(B7198, 'Códigos DANE Municipios'!$B$2:$B$1123, 'Códigos DANE Municipios'!$A$2:$A$1123, "No encontrado")</f>
        <v>73624</v>
      </c>
      <c r="B7198" t="s">
        <v>1939</v>
      </c>
      <c r="C7198" s="8">
        <v>2020</v>
      </c>
    </row>
    <row r="7199" spans="1:3" hidden="1" x14ac:dyDescent="0.25">
      <c r="A7199" t="str">
        <f>_xlfn.XLOOKUP(B7199, 'Códigos DANE Municipios'!$B$2:$B$1123, 'Códigos DANE Municipios'!$A$2:$A$1123, "No encontrado")</f>
        <v>68655</v>
      </c>
      <c r="B7199" t="s">
        <v>1777</v>
      </c>
      <c r="C7199" s="8">
        <v>2020</v>
      </c>
    </row>
    <row r="7200" spans="1:3" hidden="1" x14ac:dyDescent="0.25">
      <c r="A7200" t="str">
        <f>_xlfn.XLOOKUP(B7200, 'Códigos DANE Municipios'!$B$2:$B$1123, 'Códigos DANE Municipios'!$A$2:$A$1123, "No encontrado")</f>
        <v>08634</v>
      </c>
      <c r="B7200" t="s">
        <v>292</v>
      </c>
      <c r="C7200" s="8">
        <v>2020</v>
      </c>
    </row>
    <row r="7201" spans="1:10" hidden="1" x14ac:dyDescent="0.25">
      <c r="A7201" t="str">
        <f>_xlfn.XLOOKUP(B7201, 'Códigos DANE Municipios'!$B$2:$B$1123, 'Códigos DANE Municipios'!$A$2:$A$1123, "No encontrado")</f>
        <v>05628</v>
      </c>
      <c r="B7201" t="s">
        <v>182</v>
      </c>
      <c r="C7201" s="8">
        <v>2020</v>
      </c>
    </row>
    <row r="7202" spans="1:10" hidden="1" x14ac:dyDescent="0.25">
      <c r="A7202" t="str">
        <f>_xlfn.XLOOKUP(B7202, 'Códigos DANE Municipios'!$B$2:$B$1123, 'Códigos DANE Municipios'!$A$2:$A$1123, "No encontrado")</f>
        <v>05631</v>
      </c>
      <c r="B7202" t="s">
        <v>184</v>
      </c>
      <c r="C7202" s="8">
        <v>2020</v>
      </c>
    </row>
    <row r="7203" spans="1:10" x14ac:dyDescent="0.25">
      <c r="A7203" s="15" t="str">
        <f>_xlfn.XLOOKUP(B7203, 'Códigos DANE Municipios'!$B$2:$B$1123, 'Códigos DANE Municipios'!$A$2:$A$1123, "No encontrado")</f>
        <v>No encontrado</v>
      </c>
      <c r="B7203" s="15" t="s">
        <v>2448</v>
      </c>
      <c r="C7203" s="18">
        <v>2020</v>
      </c>
      <c r="D7203" s="15"/>
      <c r="E7203" s="15"/>
      <c r="F7203" s="15"/>
      <c r="G7203" s="15"/>
      <c r="H7203" s="15"/>
      <c r="I7203" s="15"/>
      <c r="J7203" s="15"/>
    </row>
    <row r="7204" spans="1:10" x14ac:dyDescent="0.25">
      <c r="A7204" s="15" t="str">
        <f>_xlfn.XLOOKUP(B7204, 'Códigos DANE Municipios'!$B$2:$B$1123, 'Códigos DANE Municipios'!$A$2:$A$1123, "No encontrado")</f>
        <v>No encontrado</v>
      </c>
      <c r="B7204" s="15" t="s">
        <v>2342</v>
      </c>
      <c r="C7204" s="18">
        <v>2020</v>
      </c>
      <c r="D7204" s="15"/>
      <c r="E7204" s="15"/>
      <c r="F7204" s="15"/>
      <c r="G7204" s="15"/>
      <c r="H7204" s="15"/>
      <c r="I7204" s="15"/>
      <c r="J7204" s="15"/>
    </row>
    <row r="7205" spans="1:10" hidden="1" x14ac:dyDescent="0.25">
      <c r="A7205" t="str">
        <f>_xlfn.XLOOKUP(B7205, 'Códigos DANE Municipios'!$B$2:$B$1123, 'Códigos DANE Municipios'!$A$2:$A$1123, "No encontrado")</f>
        <v>23660</v>
      </c>
      <c r="B7205" t="s">
        <v>897</v>
      </c>
      <c r="C7205" s="8">
        <v>2020</v>
      </c>
    </row>
    <row r="7206" spans="1:10" hidden="1" x14ac:dyDescent="0.25">
      <c r="A7206" t="str">
        <f>_xlfn.XLOOKUP(B7206, 'Códigos DANE Municipios'!$B$2:$B$1123, 'Códigos DANE Municipios'!$A$2:$A$1123, "No encontrado")</f>
        <v>41660</v>
      </c>
      <c r="B7206" t="s">
        <v>1251</v>
      </c>
      <c r="C7206" s="8">
        <v>2020</v>
      </c>
    </row>
    <row r="7207" spans="1:10" hidden="1" x14ac:dyDescent="0.25">
      <c r="A7207" t="str">
        <f>_xlfn.XLOOKUP(B7207, 'Códigos DANE Municipios'!$B$2:$B$1123, 'Códigos DANE Municipios'!$A$2:$A$1123, "No encontrado")</f>
        <v>17653</v>
      </c>
      <c r="B7207" t="s">
        <v>684</v>
      </c>
      <c r="C7207" s="8">
        <v>2020</v>
      </c>
    </row>
    <row r="7208" spans="1:10" hidden="1" x14ac:dyDescent="0.25">
      <c r="A7208" t="str">
        <f>_xlfn.XLOOKUP(B7208, 'Códigos DANE Municipios'!$B$2:$B$1123, 'Códigos DANE Municipios'!$A$2:$A$1123, "No encontrado")</f>
        <v>54660</v>
      </c>
      <c r="B7208" t="s">
        <v>1587</v>
      </c>
      <c r="C7208" s="8">
        <v>2020</v>
      </c>
    </row>
    <row r="7209" spans="1:10" hidden="1" x14ac:dyDescent="0.25">
      <c r="A7209" t="str">
        <f>_xlfn.XLOOKUP(B7209, 'Códigos DANE Municipios'!$B$2:$B$1123, 'Códigos DANE Municipios'!$A$2:$A$1123, "No encontrado")</f>
        <v>73671</v>
      </c>
      <c r="B7209" t="s">
        <v>1941</v>
      </c>
      <c r="C7209" s="8">
        <v>2020</v>
      </c>
    </row>
    <row r="7210" spans="1:10" hidden="1" x14ac:dyDescent="0.25">
      <c r="A7210" t="str">
        <f>_xlfn.XLOOKUP(B7210, 'Códigos DANE Municipios'!$B$2:$B$1123, 'Códigos DANE Municipios'!$A$2:$A$1123, "No encontrado")</f>
        <v>63690</v>
      </c>
      <c r="B7210" t="s">
        <v>1626</v>
      </c>
      <c r="C7210" s="8">
        <v>2020</v>
      </c>
    </row>
    <row r="7211" spans="1:10" hidden="1" x14ac:dyDescent="0.25">
      <c r="A7211" t="str">
        <f>_xlfn.XLOOKUP(B7211, 'Códigos DANE Municipios'!$B$2:$B$1123, 'Códigos DANE Municipios'!$A$2:$A$1123, "No encontrado")</f>
        <v>05642</v>
      </c>
      <c r="B7211" t="s">
        <v>186</v>
      </c>
      <c r="C7211" s="8">
        <v>2020</v>
      </c>
    </row>
    <row r="7212" spans="1:10" hidden="1" x14ac:dyDescent="0.25">
      <c r="A7212" s="15" t="str">
        <f>_xlfn.XLOOKUP(B7212, 'Códigos DANE Municipios'!$B$2:$B$1123, 'Códigos DANE Municipios'!$A$2:$A$1123, "No encontrado")</f>
        <v>15646</v>
      </c>
      <c r="B7212" s="15" t="s">
        <v>558</v>
      </c>
      <c r="C7212" s="18">
        <v>2020</v>
      </c>
      <c r="D7212" s="15"/>
      <c r="E7212" s="15"/>
      <c r="F7212" s="15"/>
      <c r="G7212" s="15"/>
      <c r="H7212" s="15"/>
      <c r="I7212" s="15"/>
      <c r="J7212" s="15"/>
    </row>
    <row r="7213" spans="1:10" hidden="1" x14ac:dyDescent="0.25">
      <c r="A7213" t="str">
        <f>_xlfn.XLOOKUP(B7213, 'Códigos DANE Municipios'!$B$2:$B$1123, 'Códigos DANE Municipios'!$A$2:$A$1123, "No encontrado")</f>
        <v>17662</v>
      </c>
      <c r="B7213" t="s">
        <v>686</v>
      </c>
      <c r="C7213" s="8">
        <v>2020</v>
      </c>
    </row>
    <row r="7214" spans="1:10" hidden="1" x14ac:dyDescent="0.25">
      <c r="A7214" t="str">
        <f>_xlfn.XLOOKUP(B7214, 'Códigos DANE Municipios'!$B$2:$B$1123, 'Códigos DANE Municipios'!$A$2:$A$1123, "No encontrado")</f>
        <v>52678</v>
      </c>
      <c r="B7214" t="s">
        <v>1504</v>
      </c>
      <c r="C7214" s="8">
        <v>2020</v>
      </c>
    </row>
    <row r="7215" spans="1:10" hidden="1" x14ac:dyDescent="0.25">
      <c r="A7215" t="str">
        <f>_xlfn.XLOOKUP(B7215, 'Códigos DANE Municipios'!$B$2:$B$1123, 'Códigos DANE Municipios'!$A$2:$A$1123, "No encontrado")</f>
        <v>70670</v>
      </c>
      <c r="B7215" t="s">
        <v>1846</v>
      </c>
      <c r="C7215" s="8">
        <v>2020</v>
      </c>
    </row>
    <row r="7216" spans="1:10" hidden="1" x14ac:dyDescent="0.25">
      <c r="A7216" t="str">
        <f>_xlfn.XLOOKUP(B7216, 'Códigos DANE Municipios'!$B$2:$B$1123, 'Códigos DANE Municipios'!$A$2:$A$1123, "No encontrado")</f>
        <v>41668</v>
      </c>
      <c r="B7216" t="s">
        <v>1253</v>
      </c>
      <c r="C7216" s="8">
        <v>2020</v>
      </c>
    </row>
    <row r="7217" spans="1:10" hidden="1" x14ac:dyDescent="0.25">
      <c r="A7217" t="str">
        <f>_xlfn.XLOOKUP(B7217, 'Códigos DANE Municipios'!$B$2:$B$1123, 'Códigos DANE Municipios'!$A$2:$A$1123, "No encontrado")</f>
        <v>20710</v>
      </c>
      <c r="B7217" t="s">
        <v>850</v>
      </c>
      <c r="C7217" s="8">
        <v>2020</v>
      </c>
    </row>
    <row r="7218" spans="1:10" hidden="1" x14ac:dyDescent="0.25">
      <c r="A7218" t="str">
        <f>_xlfn.XLOOKUP(B7218, 'Códigos DANE Municipios'!$B$2:$B$1123, 'Códigos DANE Municipios'!$A$2:$A$1123, "No encontrado")</f>
        <v>68669</v>
      </c>
      <c r="B7218" t="s">
        <v>1779</v>
      </c>
      <c r="C7218" s="8">
        <v>2020</v>
      </c>
    </row>
    <row r="7219" spans="1:10" x14ac:dyDescent="0.25">
      <c r="A7219" s="15" t="str">
        <f>_xlfn.XLOOKUP(B7219, 'Códigos DANE Municipios'!$B$2:$B$1123, 'Códigos DANE Municipios'!$A$2:$A$1123, "No encontrado")</f>
        <v>No encontrado</v>
      </c>
      <c r="B7219" s="15" t="s">
        <v>2473</v>
      </c>
      <c r="C7219" s="18">
        <v>2020</v>
      </c>
      <c r="D7219" s="15"/>
      <c r="E7219" s="15"/>
      <c r="F7219" s="15"/>
      <c r="G7219" s="15"/>
      <c r="H7219" s="15"/>
      <c r="I7219" s="15"/>
      <c r="J7219" s="15"/>
    </row>
    <row r="7220" spans="1:10" hidden="1" x14ac:dyDescent="0.25">
      <c r="A7220" t="str">
        <f>_xlfn.XLOOKUP(B7220, 'Códigos DANE Municipios'!$B$2:$B$1123, 'Códigos DANE Municipios'!$A$2:$A$1123, "No encontrado")</f>
        <v>23672</v>
      </c>
      <c r="B7220" t="s">
        <v>901</v>
      </c>
      <c r="C7220" s="8">
        <v>2020</v>
      </c>
    </row>
    <row r="7221" spans="1:10" hidden="1" x14ac:dyDescent="0.25">
      <c r="A7221" t="str">
        <f>_xlfn.XLOOKUP(B7221, 'Códigos DANE Municipios'!$B$2:$B$1123, 'Códigos DANE Municipios'!$A$2:$A$1123, "No encontrado")</f>
        <v>73675</v>
      </c>
      <c r="B7221" t="s">
        <v>1943</v>
      </c>
      <c r="C7221" s="8">
        <v>2020</v>
      </c>
    </row>
    <row r="7222" spans="1:10" x14ac:dyDescent="0.25">
      <c r="A7222" s="15" t="str">
        <f>_xlfn.XLOOKUP(B7222, 'Códigos DANE Municipios'!$B$2:$B$1123, 'Códigos DANE Municipios'!$A$2:$A$1123, "No encontrado")</f>
        <v>No encontrado</v>
      </c>
      <c r="B7222" s="15" t="s">
        <v>2474</v>
      </c>
      <c r="C7222" s="18">
        <v>2020</v>
      </c>
      <c r="D7222" s="15"/>
      <c r="E7222" s="15"/>
      <c r="F7222" s="15"/>
      <c r="G7222" s="15"/>
      <c r="H7222" s="15"/>
      <c r="I7222" s="15"/>
      <c r="J7222" s="15"/>
    </row>
    <row r="7223" spans="1:10" hidden="1" x14ac:dyDescent="0.25">
      <c r="A7223" t="str">
        <f>_xlfn.XLOOKUP(B7223, 'Códigos DANE Municipios'!$B$2:$B$1123, 'Códigos DANE Municipios'!$A$2:$A$1123, "No encontrado")</f>
        <v>25649</v>
      </c>
      <c r="B7223" t="s">
        <v>1065</v>
      </c>
      <c r="C7223" s="8">
        <v>2020</v>
      </c>
    </row>
    <row r="7224" spans="1:10" x14ac:dyDescent="0.25">
      <c r="A7224" s="15" t="str">
        <f>_xlfn.XLOOKUP(B7224, 'Códigos DANE Municipios'!$B$2:$B$1123, 'Códigos DANE Municipios'!$A$2:$A$1123, "No encontrado")</f>
        <v>No encontrado</v>
      </c>
      <c r="B7224" s="15" t="s">
        <v>2475</v>
      </c>
      <c r="C7224" s="18">
        <v>2020</v>
      </c>
      <c r="D7224" s="15"/>
      <c r="E7224" s="15"/>
      <c r="F7224" s="15"/>
      <c r="G7224" s="15"/>
      <c r="H7224" s="15"/>
      <c r="I7224" s="15"/>
      <c r="J7224" s="15"/>
    </row>
    <row r="7225" spans="1:10" hidden="1" x14ac:dyDescent="0.25">
      <c r="A7225" t="str">
        <f>_xlfn.XLOOKUP(B7225, 'Códigos DANE Municipios'!$B$2:$B$1123, 'Códigos DANE Municipios'!$A$2:$A$1123, "No encontrado")</f>
        <v>05649</v>
      </c>
      <c r="B7225" t="s">
        <v>190</v>
      </c>
      <c r="C7225" s="8">
        <v>2020</v>
      </c>
    </row>
    <row r="7226" spans="1:10" x14ac:dyDescent="0.25">
      <c r="A7226" s="15" t="str">
        <f>_xlfn.XLOOKUP(B7226, 'Códigos DANE Municipios'!$B$2:$B$1123, 'Códigos DANE Municipios'!$A$2:$A$1123, "No encontrado")</f>
        <v>No encontrado</v>
      </c>
      <c r="B7226" s="15" t="s">
        <v>2476</v>
      </c>
      <c r="C7226" s="18">
        <v>2020</v>
      </c>
      <c r="D7226" s="15"/>
      <c r="E7226" s="15"/>
      <c r="F7226" s="15"/>
      <c r="G7226" s="15"/>
      <c r="H7226" s="15"/>
      <c r="I7226" s="15"/>
      <c r="J7226" s="15"/>
    </row>
    <row r="7227" spans="1:10" hidden="1" x14ac:dyDescent="0.25">
      <c r="A7227" t="str">
        <f>_xlfn.XLOOKUP(B7227, 'Códigos DANE Municipios'!$B$2:$B$1123, 'Códigos DANE Municipios'!$A$2:$A$1123, "No encontrado")</f>
        <v>20750</v>
      </c>
      <c r="B7227" t="s">
        <v>852</v>
      </c>
      <c r="C7227" s="8">
        <v>2020</v>
      </c>
    </row>
    <row r="7228" spans="1:10" hidden="1" x14ac:dyDescent="0.25">
      <c r="A7228" t="str">
        <f>_xlfn.XLOOKUP(B7228, 'Códigos DANE Municipios'!$B$2:$B$1123, 'Códigos DANE Municipios'!$A$2:$A$1123, "No encontrado")</f>
        <v>13647</v>
      </c>
      <c r="B7228" t="s">
        <v>365</v>
      </c>
      <c r="C7228" s="8">
        <v>2020</v>
      </c>
    </row>
    <row r="7229" spans="1:10" hidden="1" x14ac:dyDescent="0.25">
      <c r="A7229" t="str">
        <f>_xlfn.XLOOKUP(B7229, 'Códigos DANE Municipios'!$B$2:$B$1123, 'Códigos DANE Municipios'!$A$2:$A$1123, "No encontrado")</f>
        <v>05652</v>
      </c>
      <c r="B7229" t="s">
        <v>192</v>
      </c>
      <c r="C7229" s="8">
        <v>2020</v>
      </c>
    </row>
    <row r="7230" spans="1:10" hidden="1" x14ac:dyDescent="0.25">
      <c r="A7230" t="str">
        <f>_xlfn.XLOOKUP(B7230, 'Códigos DANE Municipios'!$B$2:$B$1123, 'Códigos DANE Municipios'!$A$2:$A$1123, "No encontrado")</f>
        <v>68679</v>
      </c>
      <c r="B7230" t="s">
        <v>1783</v>
      </c>
      <c r="C7230" s="8">
        <v>2020</v>
      </c>
    </row>
    <row r="7231" spans="1:10" hidden="1" x14ac:dyDescent="0.25">
      <c r="A7231" t="str">
        <f>_xlfn.XLOOKUP(B7231, 'Códigos DANE Municipios'!$B$2:$B$1123, 'Códigos DANE Municipios'!$A$2:$A$1123, "No encontrado")</f>
        <v>13654</v>
      </c>
      <c r="B7231" t="s">
        <v>369</v>
      </c>
      <c r="C7231" s="8">
        <v>2020</v>
      </c>
    </row>
    <row r="7232" spans="1:10" hidden="1" x14ac:dyDescent="0.25">
      <c r="A7232" t="str">
        <f>_xlfn.XLOOKUP(B7232, 'Códigos DANE Municipios'!$B$2:$B$1123, 'Códigos DANE Municipios'!$A$2:$A$1123, "No encontrado")</f>
        <v>05656</v>
      </c>
      <c r="B7232" t="s">
        <v>194</v>
      </c>
      <c r="C7232" s="8">
        <v>2020</v>
      </c>
    </row>
    <row r="7233" spans="1:10" x14ac:dyDescent="0.25">
      <c r="A7233" s="15" t="str">
        <f>_xlfn.XLOOKUP(B7233, 'Códigos DANE Municipios'!$B$2:$B$1123, 'Códigos DANE Municipios'!$A$2:$A$1123, "No encontrado")</f>
        <v>No encontrado</v>
      </c>
      <c r="B7233" s="15" t="s">
        <v>2449</v>
      </c>
      <c r="C7233" s="18">
        <v>2020</v>
      </c>
      <c r="D7233" s="15"/>
      <c r="E7233" s="15"/>
      <c r="F7233" s="15"/>
      <c r="G7233" s="15"/>
      <c r="H7233" s="15"/>
      <c r="I7233" s="15"/>
      <c r="J7233" s="15"/>
    </row>
    <row r="7234" spans="1:10" x14ac:dyDescent="0.25">
      <c r="A7234" s="15" t="str">
        <f>_xlfn.XLOOKUP(B7234, 'Códigos DANE Municipios'!$B$2:$B$1123, 'Códigos DANE Municipios'!$A$2:$A$1123, "No encontrado")</f>
        <v>No encontrado</v>
      </c>
      <c r="B7234" s="15" t="s">
        <v>2477</v>
      </c>
      <c r="C7234" s="18">
        <v>2020</v>
      </c>
      <c r="D7234" s="15"/>
      <c r="E7234" s="15"/>
      <c r="F7234" s="15"/>
      <c r="G7234" s="15"/>
      <c r="H7234" s="15"/>
      <c r="I7234" s="15"/>
      <c r="J7234" s="15"/>
    </row>
    <row r="7235" spans="1:10" x14ac:dyDescent="0.25">
      <c r="A7235" s="15" t="str">
        <f>_xlfn.XLOOKUP(B7235, 'Códigos DANE Municipios'!$B$2:$B$1123, 'Códigos DANE Municipios'!$A$2:$A$1123, "No encontrado")</f>
        <v>No encontrado</v>
      </c>
      <c r="B7235" s="15" t="s">
        <v>2478</v>
      </c>
      <c r="C7235" s="18">
        <v>2020</v>
      </c>
      <c r="D7235" s="15"/>
      <c r="E7235" s="15"/>
      <c r="F7235" s="15"/>
      <c r="G7235" s="15"/>
      <c r="H7235" s="15"/>
      <c r="I7235" s="15"/>
      <c r="J7235" s="15"/>
    </row>
    <row r="7236" spans="1:10" x14ac:dyDescent="0.25">
      <c r="A7236" s="15" t="str">
        <f>_xlfn.XLOOKUP(B7236, 'Códigos DANE Municipios'!$B$2:$B$1123, 'Códigos DANE Municipios'!$A$2:$A$1123, "No encontrado")</f>
        <v>No encontrado</v>
      </c>
      <c r="B7236" s="15" t="s">
        <v>2479</v>
      </c>
      <c r="C7236" s="18">
        <v>2020</v>
      </c>
      <c r="D7236" s="15"/>
      <c r="E7236" s="15"/>
      <c r="F7236" s="15"/>
      <c r="G7236" s="15"/>
      <c r="H7236" s="15"/>
      <c r="I7236" s="15"/>
      <c r="J7236" s="15"/>
    </row>
    <row r="7237" spans="1:10" x14ac:dyDescent="0.25">
      <c r="A7237" s="15" t="str">
        <f>_xlfn.XLOOKUP(B7237, 'Códigos DANE Municipios'!$B$2:$B$1123, 'Códigos DANE Municipios'!$A$2:$A$1123, "No encontrado")</f>
        <v>No encontrado</v>
      </c>
      <c r="B7237" s="15" t="s">
        <v>2480</v>
      </c>
      <c r="C7237" s="18">
        <v>2020</v>
      </c>
      <c r="D7237" s="15"/>
      <c r="E7237" s="15"/>
      <c r="F7237" s="15"/>
      <c r="G7237" s="15"/>
      <c r="H7237" s="15"/>
      <c r="I7237" s="15"/>
      <c r="J7237" s="15"/>
    </row>
    <row r="7238" spans="1:10" x14ac:dyDescent="0.25">
      <c r="A7238" s="15" t="str">
        <f>_xlfn.XLOOKUP(B7238, 'Códigos DANE Municipios'!$B$2:$B$1123, 'Códigos DANE Municipios'!$A$2:$A$1123, "No encontrado")</f>
        <v>No encontrado</v>
      </c>
      <c r="B7238" s="15" t="s">
        <v>2481</v>
      </c>
      <c r="C7238" s="18">
        <v>2020</v>
      </c>
      <c r="D7238" s="15"/>
      <c r="E7238" s="15"/>
      <c r="F7238" s="15"/>
      <c r="G7238" s="15"/>
      <c r="H7238" s="15"/>
      <c r="I7238" s="15"/>
      <c r="J7238" s="15"/>
    </row>
    <row r="7239" spans="1:10" hidden="1" x14ac:dyDescent="0.25">
      <c r="A7239" t="str">
        <f>_xlfn.XLOOKUP(B7239, 'Códigos DANE Municipios'!$B$2:$B$1123, 'Códigos DANE Municipios'!$A$2:$A$1123, "No encontrado")</f>
        <v>50683</v>
      </c>
      <c r="B7239" t="s">
        <v>1405</v>
      </c>
      <c r="C7239" s="8">
        <v>2020</v>
      </c>
    </row>
    <row r="7240" spans="1:10" hidden="1" x14ac:dyDescent="0.25">
      <c r="A7240" t="str">
        <f>_xlfn.XLOOKUP(B7240, 'Códigos DANE Municipios'!$B$2:$B$1123, 'Códigos DANE Municipios'!$A$2:$A$1123, "No encontrado")</f>
        <v>25662</v>
      </c>
      <c r="B7240" t="s">
        <v>1070</v>
      </c>
      <c r="C7240" s="8">
        <v>2020</v>
      </c>
    </row>
    <row r="7241" spans="1:10" x14ac:dyDescent="0.25">
      <c r="A7241" s="15" t="str">
        <f>_xlfn.XLOOKUP(B7241, 'Códigos DANE Municipios'!$B$2:$B$1123, 'Códigos DANE Municipios'!$A$2:$A$1123, "No encontrado")</f>
        <v>No encontrado</v>
      </c>
      <c r="B7241" s="15" t="s">
        <v>2482</v>
      </c>
      <c r="C7241" s="18">
        <v>2020</v>
      </c>
      <c r="D7241" s="15"/>
      <c r="E7241" s="15"/>
      <c r="F7241" s="15"/>
      <c r="G7241" s="15"/>
      <c r="H7241" s="15"/>
      <c r="I7241" s="15"/>
      <c r="J7241" s="15"/>
    </row>
    <row r="7242" spans="1:10" hidden="1" x14ac:dyDescent="0.25">
      <c r="A7242" t="str">
        <f>_xlfn.XLOOKUP(B7242, 'Códigos DANE Municipios'!$B$2:$B$1123, 'Códigos DANE Municipios'!$A$2:$A$1123, "No encontrado")</f>
        <v>44650</v>
      </c>
      <c r="B7242" t="s">
        <v>1293</v>
      </c>
      <c r="C7242" s="8">
        <v>2020</v>
      </c>
    </row>
    <row r="7243" spans="1:10" hidden="1" x14ac:dyDescent="0.25">
      <c r="A7243" t="str">
        <f>_xlfn.XLOOKUP(B7243, 'Códigos DANE Municipios'!$B$2:$B$1123, 'Códigos DANE Municipios'!$A$2:$A$1123, "No encontrado")</f>
        <v>13657</v>
      </c>
      <c r="B7243" t="s">
        <v>373</v>
      </c>
      <c r="C7243" s="8">
        <v>2020</v>
      </c>
    </row>
    <row r="7244" spans="1:10" hidden="1" x14ac:dyDescent="0.25">
      <c r="A7244" t="str">
        <f>_xlfn.XLOOKUP(B7244, 'Códigos DANE Municipios'!$B$2:$B$1123, 'Códigos DANE Municipios'!$A$2:$A$1123, "No encontrado")</f>
        <v>50686</v>
      </c>
      <c r="B7244" t="s">
        <v>1407</v>
      </c>
      <c r="C7244" s="8">
        <v>2020</v>
      </c>
    </row>
    <row r="7245" spans="1:10" hidden="1" x14ac:dyDescent="0.25">
      <c r="A7245" t="str">
        <f>_xlfn.XLOOKUP(B7245, 'Códigos DANE Municipios'!$B$2:$B$1123, 'Códigos DANE Municipios'!$A$2:$A$1123, "No encontrado")</f>
        <v>05660</v>
      </c>
      <c r="B7245" t="s">
        <v>200</v>
      </c>
      <c r="C7245" s="8">
        <v>2020</v>
      </c>
    </row>
    <row r="7246" spans="1:10" hidden="1" x14ac:dyDescent="0.25">
      <c r="A7246" t="str">
        <f>_xlfn.XLOOKUP(B7246, 'Códigos DANE Municipios'!$B$2:$B$1123, 'Códigos DANE Municipios'!$A$2:$A$1123, "No encontrado")</f>
        <v>15667</v>
      </c>
      <c r="B7246" t="s">
        <v>564</v>
      </c>
      <c r="C7246" s="8">
        <v>2020</v>
      </c>
    </row>
    <row r="7247" spans="1:10" hidden="1" x14ac:dyDescent="0.25">
      <c r="A7247" t="str">
        <f>_xlfn.XLOOKUP(B7247, 'Códigos DANE Municipios'!$B$2:$B$1123, 'Códigos DANE Municipios'!$A$2:$A$1123, "No encontrado")</f>
        <v>85325</v>
      </c>
      <c r="B7247" t="s">
        <v>2075</v>
      </c>
      <c r="C7247" s="8">
        <v>2020</v>
      </c>
    </row>
    <row r="7248" spans="1:10" hidden="1" x14ac:dyDescent="0.25">
      <c r="A7248" t="str">
        <f>_xlfn.XLOOKUP(B7248, 'Códigos DANE Municipios'!$B$2:$B$1123, 'Códigos DANE Municipios'!$A$2:$A$1123, "No encontrado")</f>
        <v>70708</v>
      </c>
      <c r="B7248" t="s">
        <v>1852</v>
      </c>
      <c r="C7248" s="8">
        <v>2020</v>
      </c>
    </row>
    <row r="7249" spans="1:10" hidden="1" x14ac:dyDescent="0.25">
      <c r="A7249" t="str">
        <f>_xlfn.XLOOKUP(B7249, 'Códigos DANE Municipios'!$B$2:$B$1123, 'Códigos DANE Municipios'!$A$2:$A$1123, "No encontrado")</f>
        <v>20770</v>
      </c>
      <c r="B7249" t="s">
        <v>854</v>
      </c>
      <c r="C7249" s="8">
        <v>2020</v>
      </c>
    </row>
    <row r="7250" spans="1:10" hidden="1" x14ac:dyDescent="0.25">
      <c r="A7250" t="str">
        <f>_xlfn.XLOOKUP(B7250, 'Códigos DANE Municipios'!$B$2:$B$1123, 'Códigos DANE Municipios'!$A$2:$A$1123, "No encontrado")</f>
        <v>68686</v>
      </c>
      <c r="B7250" t="s">
        <v>1789</v>
      </c>
      <c r="C7250" s="8">
        <v>2020</v>
      </c>
    </row>
    <row r="7251" spans="1:10" hidden="1" x14ac:dyDescent="0.25">
      <c r="A7251" t="str">
        <f>_xlfn.XLOOKUP(B7251, 'Códigos DANE Municipios'!$B$2:$B$1123, 'Códigos DANE Municipios'!$A$2:$A$1123, "No encontrado")</f>
        <v>70713</v>
      </c>
      <c r="B7251" t="s">
        <v>1854</v>
      </c>
      <c r="C7251" s="8">
        <v>2020</v>
      </c>
    </row>
    <row r="7252" spans="1:10" hidden="1" x14ac:dyDescent="0.25">
      <c r="A7252" t="str">
        <f>_xlfn.XLOOKUP(B7252, 'Códigos DANE Municipios'!$B$2:$B$1123, 'Códigos DANE Municipios'!$A$2:$A$1123, "No encontrado")</f>
        <v>13670</v>
      </c>
      <c r="B7252" t="s">
        <v>377</v>
      </c>
      <c r="C7252" s="8">
        <v>2020</v>
      </c>
    </row>
    <row r="7253" spans="1:10" x14ac:dyDescent="0.25">
      <c r="A7253" s="15" t="str">
        <f>_xlfn.XLOOKUP(B7253, 'Códigos DANE Municipios'!$B$2:$B$1123, 'Códigos DANE Municipios'!$A$2:$A$1123, "No encontrado")</f>
        <v>No encontrado</v>
      </c>
      <c r="B7253" s="15" t="s">
        <v>2483</v>
      </c>
      <c r="C7253" s="18">
        <v>2020</v>
      </c>
      <c r="D7253" s="15"/>
      <c r="E7253" s="15"/>
      <c r="F7253" s="15"/>
      <c r="G7253" s="15"/>
      <c r="H7253" s="15"/>
      <c r="I7253" s="15"/>
      <c r="J7253" s="15"/>
    </row>
    <row r="7254" spans="1:10" hidden="1" x14ac:dyDescent="0.25">
      <c r="A7254" t="str">
        <f>_xlfn.XLOOKUP(B7254, 'Códigos DANE Municipios'!$B$2:$B$1123, 'Códigos DANE Municipios'!$A$2:$A$1123, "No encontrado")</f>
        <v>70717</v>
      </c>
      <c r="B7254" t="s">
        <v>1856</v>
      </c>
      <c r="C7254" s="8">
        <v>2020</v>
      </c>
    </row>
    <row r="7255" spans="1:10" hidden="1" x14ac:dyDescent="0.25">
      <c r="A7255" t="str">
        <f>_xlfn.XLOOKUP(B7255, 'Códigos DANE Municipios'!$B$2:$B$1123, 'Códigos DANE Municipios'!$A$2:$A$1123, "No encontrado")</f>
        <v>52694</v>
      </c>
      <c r="B7255" t="s">
        <v>1512</v>
      </c>
      <c r="C7255" s="8">
        <v>2020</v>
      </c>
    </row>
    <row r="7256" spans="1:10" x14ac:dyDescent="0.25">
      <c r="A7256" s="15" t="str">
        <f>_xlfn.XLOOKUP(B7256, 'Códigos DANE Municipios'!$B$2:$B$1123, 'Códigos DANE Municipios'!$A$2:$A$1123, "No encontrado")</f>
        <v>No encontrado</v>
      </c>
      <c r="B7256" s="15" t="s">
        <v>2450</v>
      </c>
      <c r="C7256" s="18">
        <v>2020</v>
      </c>
      <c r="D7256" s="15"/>
      <c r="E7256" s="15"/>
      <c r="F7256" s="15"/>
      <c r="G7256" s="15"/>
      <c r="H7256" s="15"/>
      <c r="I7256" s="15"/>
      <c r="J7256" s="15"/>
    </row>
    <row r="7257" spans="1:10" hidden="1" x14ac:dyDescent="0.25">
      <c r="A7257" t="str">
        <f>_xlfn.XLOOKUP(B7257, 'Códigos DANE Municipios'!$B$2:$B$1123, 'Códigos DANE Municipios'!$A$2:$A$1123, "No encontrado")</f>
        <v>05667</v>
      </c>
      <c r="B7257" t="s">
        <v>206</v>
      </c>
      <c r="C7257" s="8">
        <v>2020</v>
      </c>
    </row>
    <row r="7258" spans="1:10" hidden="1" x14ac:dyDescent="0.25">
      <c r="A7258" t="str">
        <f>_xlfn.XLOOKUP(B7258, 'Códigos DANE Municipios'!$B$2:$B$1123, 'Códigos DANE Municipios'!$A$2:$A$1123, "No encontrado")</f>
        <v>05670</v>
      </c>
      <c r="B7258" t="s">
        <v>208</v>
      </c>
      <c r="C7258" s="8">
        <v>2020</v>
      </c>
    </row>
    <row r="7259" spans="1:10" hidden="1" x14ac:dyDescent="0.25">
      <c r="A7259" t="str">
        <f>_xlfn.XLOOKUP(B7259, 'Códigos DANE Municipios'!$B$2:$B$1123, 'Códigos DANE Municipios'!$A$2:$A$1123, "No encontrado")</f>
        <v>19693</v>
      </c>
      <c r="B7259" t="s">
        <v>785</v>
      </c>
      <c r="C7259" s="8">
        <v>2020</v>
      </c>
    </row>
    <row r="7260" spans="1:10" hidden="1" x14ac:dyDescent="0.25">
      <c r="A7260" t="str">
        <f>_xlfn.XLOOKUP(B7260, 'Códigos DANE Municipios'!$B$2:$B$1123, 'Códigos DANE Municipios'!$A$2:$A$1123, "No encontrado")</f>
        <v>47692</v>
      </c>
      <c r="B7260" t="s">
        <v>1342</v>
      </c>
      <c r="C7260" s="8">
        <v>2020</v>
      </c>
    </row>
    <row r="7261" spans="1:10" hidden="1" x14ac:dyDescent="0.25">
      <c r="A7261" s="15" t="str">
        <f>_xlfn.XLOOKUP(B7261, 'Códigos DANE Municipios'!$B$2:$B$1123, 'Códigos DANE Municipios'!$A$2:$A$1123, "No encontrado")</f>
        <v>05674</v>
      </c>
      <c r="B7261" s="15" t="s">
        <v>210</v>
      </c>
      <c r="C7261" s="18">
        <v>2020</v>
      </c>
      <c r="D7261" s="15"/>
      <c r="E7261" s="15"/>
      <c r="F7261" s="15"/>
      <c r="G7261" s="15"/>
      <c r="H7261" s="15"/>
      <c r="I7261" s="15"/>
      <c r="J7261" s="15"/>
    </row>
    <row r="7262" spans="1:10" x14ac:dyDescent="0.25">
      <c r="A7262" s="15" t="str">
        <f>_xlfn.XLOOKUP(B7262, 'Códigos DANE Municipios'!$B$2:$B$1123, 'Códigos DANE Municipios'!$A$2:$A$1123, "No encontrado")</f>
        <v>No encontrado</v>
      </c>
      <c r="B7262" s="15" t="s">
        <v>2484</v>
      </c>
      <c r="C7262" s="18">
        <v>2020</v>
      </c>
      <c r="D7262" s="15"/>
      <c r="E7262" s="15"/>
      <c r="F7262" s="15"/>
      <c r="G7262" s="15"/>
      <c r="H7262" s="15"/>
      <c r="I7262" s="15"/>
      <c r="J7262" s="15"/>
    </row>
    <row r="7263" spans="1:10" x14ac:dyDescent="0.25">
      <c r="A7263" s="15" t="str">
        <f>_xlfn.XLOOKUP(B7263, 'Códigos DANE Municipios'!$B$2:$B$1123, 'Códigos DANE Municipios'!$A$2:$A$1123, "No encontrado")</f>
        <v>No encontrado</v>
      </c>
      <c r="B7263" s="15" t="s">
        <v>2452</v>
      </c>
      <c r="C7263" s="18">
        <v>2020</v>
      </c>
      <c r="D7263" s="15"/>
      <c r="E7263" s="15"/>
      <c r="F7263" s="15"/>
      <c r="G7263" s="15"/>
      <c r="H7263" s="15"/>
      <c r="I7263" s="15"/>
      <c r="J7263" s="15"/>
    </row>
    <row r="7264" spans="1:10" hidden="1" x14ac:dyDescent="0.25">
      <c r="A7264" t="str">
        <f>_xlfn.XLOOKUP(B7264, 'Códigos DANE Municipios'!$B$2:$B$1123, 'Códigos DANE Municipios'!$A$2:$A$1123, "No encontrado")</f>
        <v>52683</v>
      </c>
      <c r="B7264" t="s">
        <v>1506</v>
      </c>
      <c r="C7264" s="8">
        <v>2020</v>
      </c>
    </row>
    <row r="7265" spans="1:10" hidden="1" x14ac:dyDescent="0.25">
      <c r="A7265" t="str">
        <f>_xlfn.XLOOKUP(B7265, 'Códigos DANE Municipios'!$B$2:$B$1123, 'Códigos DANE Municipios'!$A$2:$A$1123, "No encontrado")</f>
        <v>47707</v>
      </c>
      <c r="B7265" t="s">
        <v>1346</v>
      </c>
      <c r="C7265" s="8">
        <v>2020</v>
      </c>
    </row>
    <row r="7266" spans="1:10" hidden="1" x14ac:dyDescent="0.25">
      <c r="A7266" t="str">
        <f>_xlfn.XLOOKUP(B7266, 'Códigos DANE Municipios'!$B$2:$B$1123, 'Códigos DANE Municipios'!$A$2:$A$1123, "No encontrado")</f>
        <v>05679</v>
      </c>
      <c r="B7266" t="s">
        <v>212</v>
      </c>
      <c r="C7266" s="8">
        <v>2020</v>
      </c>
    </row>
    <row r="7267" spans="1:10" hidden="1" x14ac:dyDescent="0.25">
      <c r="A7267" t="str">
        <f>_xlfn.XLOOKUP(B7267, 'Códigos DANE Municipios'!$B$2:$B$1123, 'Códigos DANE Municipios'!$A$2:$A$1123, "No encontrado")</f>
        <v>13673</v>
      </c>
      <c r="B7267" t="s">
        <v>379</v>
      </c>
      <c r="C7267" s="8">
        <v>2020</v>
      </c>
    </row>
    <row r="7268" spans="1:10" hidden="1" x14ac:dyDescent="0.25">
      <c r="A7268" t="str">
        <f>_xlfn.XLOOKUP(B7268, 'Códigos DANE Municipios'!$B$2:$B$1123, 'Códigos DANE Municipios'!$A$2:$A$1123, "No encontrado")</f>
        <v>73686</v>
      </c>
      <c r="B7268" t="s">
        <v>1946</v>
      </c>
      <c r="C7268" s="8">
        <v>2020</v>
      </c>
    </row>
    <row r="7269" spans="1:10" hidden="1" x14ac:dyDescent="0.25">
      <c r="A7269" t="str">
        <f>_xlfn.XLOOKUP(B7269, 'Códigos DANE Municipios'!$B$2:$B$1123, 'Códigos DANE Municipios'!$A$2:$A$1123, "No encontrado")</f>
        <v>15690</v>
      </c>
      <c r="B7269" t="s">
        <v>574</v>
      </c>
      <c r="C7269" s="8">
        <v>2020</v>
      </c>
    </row>
    <row r="7270" spans="1:10" hidden="1" x14ac:dyDescent="0.25">
      <c r="A7270" t="str">
        <f>_xlfn.XLOOKUP(B7270, 'Códigos DANE Municipios'!$B$2:$B$1123, 'Códigos DANE Municipios'!$A$2:$A$1123, "No encontrado")</f>
        <v>47001</v>
      </c>
      <c r="B7270" t="s">
        <v>1300</v>
      </c>
      <c r="C7270" s="8">
        <v>2020</v>
      </c>
    </row>
    <row r="7271" spans="1:10" hidden="1" x14ac:dyDescent="0.25">
      <c r="A7271" t="str">
        <f>_xlfn.XLOOKUP(B7271, 'Códigos DANE Municipios'!$B$2:$B$1123, 'Códigos DANE Municipios'!$A$2:$A$1123, "No encontrado")</f>
        <v>13683</v>
      </c>
      <c r="B7271" t="s">
        <v>381</v>
      </c>
      <c r="C7271" s="8">
        <v>2020</v>
      </c>
    </row>
    <row r="7272" spans="1:10" hidden="1" x14ac:dyDescent="0.25">
      <c r="A7272" t="str">
        <f>_xlfn.XLOOKUP(B7272, 'Códigos DANE Municipios'!$B$2:$B$1123, 'Códigos DANE Municipios'!$A$2:$A$1123, "No encontrado")</f>
        <v>66682</v>
      </c>
      <c r="B7272" t="s">
        <v>1651</v>
      </c>
      <c r="C7272" s="8">
        <v>2020</v>
      </c>
    </row>
    <row r="7273" spans="1:10" x14ac:dyDescent="0.25">
      <c r="A7273" s="15" t="str">
        <f>_xlfn.XLOOKUP(B7273, 'Códigos DANE Municipios'!$B$2:$B$1123, 'Códigos DANE Municipios'!$A$2:$A$1123, "No encontrado")</f>
        <v>No encontrado</v>
      </c>
      <c r="B7273" s="15" t="s">
        <v>2453</v>
      </c>
      <c r="C7273" s="18">
        <v>2020</v>
      </c>
      <c r="D7273" s="15"/>
      <c r="E7273" s="15"/>
      <c r="F7273" s="15"/>
      <c r="G7273" s="15"/>
      <c r="H7273" s="15"/>
      <c r="I7273" s="15"/>
      <c r="J7273" s="15"/>
    </row>
    <row r="7274" spans="1:10" hidden="1" x14ac:dyDescent="0.25">
      <c r="A7274" t="str">
        <f>_xlfn.XLOOKUP(B7274, 'Códigos DANE Municipios'!$B$2:$B$1123, 'Códigos DANE Municipios'!$A$2:$A$1123, "No encontrado")</f>
        <v>13688</v>
      </c>
      <c r="B7274" t="s">
        <v>383</v>
      </c>
      <c r="C7274" s="8">
        <v>2020</v>
      </c>
    </row>
    <row r="7275" spans="1:10" x14ac:dyDescent="0.25">
      <c r="A7275" s="15" t="str">
        <f>_xlfn.XLOOKUP(B7275, 'Códigos DANE Municipios'!$B$2:$B$1123, 'Códigos DANE Municipios'!$A$2:$A$1123, "No encontrado")</f>
        <v>No encontrado</v>
      </c>
      <c r="B7275" s="15" t="s">
        <v>2485</v>
      </c>
      <c r="C7275" s="18">
        <v>2020</v>
      </c>
      <c r="D7275" s="15"/>
      <c r="E7275" s="15"/>
      <c r="F7275" s="15"/>
      <c r="G7275" s="15"/>
      <c r="H7275" s="15"/>
      <c r="I7275" s="15"/>
      <c r="J7275" s="15"/>
    </row>
    <row r="7276" spans="1:10" hidden="1" x14ac:dyDescent="0.25">
      <c r="A7276" t="str">
        <f>_xlfn.XLOOKUP(B7276, 'Códigos DANE Municipios'!$B$2:$B$1123, 'Códigos DANE Municipios'!$A$2:$A$1123, "No encontrado")</f>
        <v>15686</v>
      </c>
      <c r="B7276" t="s">
        <v>572</v>
      </c>
      <c r="C7276" s="8">
        <v>2020</v>
      </c>
    </row>
    <row r="7277" spans="1:10" hidden="1" x14ac:dyDescent="0.25">
      <c r="A7277" t="str">
        <f>_xlfn.XLOOKUP(B7277, 'Códigos DANE Municipios'!$B$2:$B$1123, 'Códigos DANE Municipios'!$A$2:$A$1123, "No encontrado")</f>
        <v>19698</v>
      </c>
      <c r="B7277" t="s">
        <v>787</v>
      </c>
      <c r="C7277" s="8">
        <v>2020</v>
      </c>
    </row>
    <row r="7278" spans="1:10" hidden="1" x14ac:dyDescent="0.25">
      <c r="A7278" t="str">
        <f>_xlfn.XLOOKUP(B7278, 'Códigos DANE Municipios'!$B$2:$B$1123, 'Códigos DANE Municipios'!$A$2:$A$1123, "No encontrado")</f>
        <v>08685</v>
      </c>
      <c r="B7278" t="s">
        <v>297</v>
      </c>
      <c r="C7278" s="8">
        <v>2020</v>
      </c>
    </row>
    <row r="7279" spans="1:10" hidden="1" x14ac:dyDescent="0.25">
      <c r="A7279" t="str">
        <f>_xlfn.XLOOKUP(B7279, 'Códigos DANE Municipios'!$B$2:$B$1123, 'Códigos DANE Municipios'!$A$2:$A$1123, "No encontrado")</f>
        <v>66687</v>
      </c>
      <c r="B7279" t="s">
        <v>1653</v>
      </c>
      <c r="C7279" s="8">
        <v>2020</v>
      </c>
    </row>
    <row r="7280" spans="1:10" hidden="1" x14ac:dyDescent="0.25">
      <c r="A7280" t="str">
        <f>_xlfn.XLOOKUP(B7280, 'Códigos DANE Municipios'!$B$2:$B$1123, 'Códigos DANE Municipios'!$A$2:$A$1123, "No encontrado")</f>
        <v>81736</v>
      </c>
      <c r="B7280" t="s">
        <v>2044</v>
      </c>
      <c r="C7280" s="8">
        <v>2020</v>
      </c>
    </row>
    <row r="7281" spans="1:10" hidden="1" x14ac:dyDescent="0.25">
      <c r="A7281" t="str">
        <f>_xlfn.XLOOKUP(B7281, 'Códigos DANE Municipios'!$B$2:$B$1123, 'Códigos DANE Municipios'!$A$2:$A$1123, "No encontrado")</f>
        <v>52720</v>
      </c>
      <c r="B7281" t="s">
        <v>1517</v>
      </c>
      <c r="C7281" s="8">
        <v>2020</v>
      </c>
    </row>
    <row r="7282" spans="1:10" hidden="1" x14ac:dyDescent="0.25">
      <c r="A7282" t="str">
        <f>_xlfn.XLOOKUP(B7282, 'Códigos DANE Municipios'!$B$2:$B$1123, 'Códigos DANE Municipios'!$A$2:$A$1123, "No encontrado")</f>
        <v>81736</v>
      </c>
      <c r="B7282" t="s">
        <v>2044</v>
      </c>
      <c r="C7282" s="8">
        <v>2020</v>
      </c>
    </row>
    <row r="7283" spans="1:10" hidden="1" x14ac:dyDescent="0.25">
      <c r="A7283" t="str">
        <f>_xlfn.XLOOKUP(B7283, 'Códigos DANE Municipios'!$B$2:$B$1123, 'Códigos DANE Municipios'!$A$2:$A$1123, "No encontrado")</f>
        <v>54720</v>
      </c>
      <c r="B7283" t="s">
        <v>1594</v>
      </c>
      <c r="C7283" s="8">
        <v>2020</v>
      </c>
    </row>
    <row r="7284" spans="1:10" hidden="1" x14ac:dyDescent="0.25">
      <c r="A7284" t="str">
        <f>_xlfn.XLOOKUP(B7284, 'Códigos DANE Municipios'!$B$2:$B$1123, 'Códigos DANE Municipios'!$A$2:$A$1123, "No encontrado")</f>
        <v>25718</v>
      </c>
      <c r="B7284" t="s">
        <v>1072</v>
      </c>
      <c r="C7284" s="8">
        <v>2020</v>
      </c>
    </row>
    <row r="7285" spans="1:10" hidden="1" x14ac:dyDescent="0.25">
      <c r="A7285" t="str">
        <f>_xlfn.XLOOKUP(B7285, 'Códigos DANE Municipios'!$B$2:$B$1123, 'Códigos DANE Municipios'!$A$2:$A$1123, "No encontrado")</f>
        <v>05736</v>
      </c>
      <c r="B7285" t="s">
        <v>220</v>
      </c>
      <c r="C7285" s="8">
        <v>2020</v>
      </c>
    </row>
    <row r="7286" spans="1:10" hidden="1" x14ac:dyDescent="0.25">
      <c r="A7286" t="str">
        <f>_xlfn.XLOOKUP(B7286, 'Códigos DANE Municipios'!$B$2:$B$1123, 'Códigos DANE Municipios'!$A$2:$A$1123, "No encontrado")</f>
        <v>25736</v>
      </c>
      <c r="B7286" t="s">
        <v>1074</v>
      </c>
      <c r="C7286" s="8">
        <v>2020</v>
      </c>
    </row>
    <row r="7287" spans="1:10" hidden="1" x14ac:dyDescent="0.25">
      <c r="A7287" t="str">
        <f>_xlfn.XLOOKUP(B7287, 'Códigos DANE Municipios'!$B$2:$B$1123, 'Códigos DANE Municipios'!$A$2:$A$1123, "No encontrado")</f>
        <v>76736</v>
      </c>
      <c r="B7287" t="s">
        <v>2014</v>
      </c>
      <c r="C7287" s="8">
        <v>2020</v>
      </c>
    </row>
    <row r="7288" spans="1:10" hidden="1" x14ac:dyDescent="0.25">
      <c r="A7288" t="str">
        <f>_xlfn.XLOOKUP(B7288, 'Códigos DANE Municipios'!$B$2:$B$1123, 'Códigos DANE Municipios'!$A$2:$A$1123, "No encontrado")</f>
        <v>15740</v>
      </c>
      <c r="B7288" t="s">
        <v>584</v>
      </c>
      <c r="C7288" s="8">
        <v>2020</v>
      </c>
    </row>
    <row r="7289" spans="1:10" hidden="1" x14ac:dyDescent="0.25">
      <c r="A7289" t="str">
        <f>_xlfn.XLOOKUP(B7289, 'Códigos DANE Municipios'!$B$2:$B$1123, 'Códigos DANE Municipios'!$A$2:$A$1123, "No encontrado")</f>
        <v>25740</v>
      </c>
      <c r="B7289" t="s">
        <v>1076</v>
      </c>
      <c r="C7289" s="8">
        <v>2020</v>
      </c>
    </row>
    <row r="7290" spans="1:10" hidden="1" x14ac:dyDescent="0.25">
      <c r="A7290" t="str">
        <f>_xlfn.XLOOKUP(B7290, 'Códigos DANE Municipios'!$B$2:$B$1123, 'Códigos DANE Municipios'!$A$2:$A$1123, "No encontrado")</f>
        <v>86749</v>
      </c>
      <c r="B7290" t="s">
        <v>2097</v>
      </c>
      <c r="C7290" s="8">
        <v>2020</v>
      </c>
    </row>
    <row r="7291" spans="1:10" hidden="1" x14ac:dyDescent="0.25">
      <c r="A7291" t="str">
        <f>_xlfn.XLOOKUP(B7291, 'Códigos DANE Municipios'!$B$2:$B$1123, 'Códigos DANE Municipios'!$A$2:$A$1123, "No encontrado")</f>
        <v>25743</v>
      </c>
      <c r="B7291" t="s">
        <v>1078</v>
      </c>
      <c r="C7291" s="8">
        <v>2020</v>
      </c>
    </row>
    <row r="7292" spans="1:10" hidden="1" x14ac:dyDescent="0.25">
      <c r="A7292" t="str">
        <f>_xlfn.XLOOKUP(B7292, 'Códigos DANE Municipios'!$B$2:$B$1123, 'Códigos DANE Municipios'!$A$2:$A$1123, "No encontrado")</f>
        <v>19743</v>
      </c>
      <c r="B7292" t="s">
        <v>790</v>
      </c>
      <c r="C7292" s="8">
        <v>2020</v>
      </c>
    </row>
    <row r="7293" spans="1:10" hidden="1" x14ac:dyDescent="0.25">
      <c r="A7293" t="str">
        <f>_xlfn.XLOOKUP(B7293, 'Códigos DANE Municipios'!$B$2:$B$1123, 'Códigos DANE Municipios'!$A$2:$A$1123, "No encontrado")</f>
        <v>25745</v>
      </c>
      <c r="B7293" t="s">
        <v>1080</v>
      </c>
      <c r="C7293" s="8">
        <v>2020</v>
      </c>
    </row>
    <row r="7294" spans="1:10" hidden="1" x14ac:dyDescent="0.25">
      <c r="A7294" s="15" t="str">
        <f>_xlfn.XLOOKUP(B7294, 'Códigos DANE Municipios'!$B$2:$B$1123, 'Códigos DANE Municipios'!$A$2:$A$1123, "No encontrado")</f>
        <v>70742</v>
      </c>
      <c r="B7294" s="15" t="s">
        <v>1858</v>
      </c>
      <c r="C7294" s="18">
        <v>2020</v>
      </c>
      <c r="D7294" s="15"/>
      <c r="E7294" s="15"/>
      <c r="F7294" s="15"/>
      <c r="G7294" s="15"/>
      <c r="H7294" s="15"/>
      <c r="I7294" s="15"/>
      <c r="J7294" s="15"/>
    </row>
    <row r="7295" spans="1:10" hidden="1" x14ac:dyDescent="0.25">
      <c r="A7295" t="str">
        <f>_xlfn.XLOOKUP(B7295, 'Códigos DANE Municipios'!$B$2:$B$1123, 'Códigos DANE Municipios'!$A$2:$A$1123, "No encontrado")</f>
        <v>70001</v>
      </c>
      <c r="B7295" t="s">
        <v>1816</v>
      </c>
      <c r="C7295" s="8">
        <v>2020</v>
      </c>
    </row>
    <row r="7296" spans="1:10" hidden="1" x14ac:dyDescent="0.25">
      <c r="A7296" t="str">
        <f>_xlfn.XLOOKUP(B7296, 'Códigos DANE Municipios'!$B$2:$B$1123, 'Códigos DANE Municipios'!$A$2:$A$1123, "No encontrado")</f>
        <v>47745</v>
      </c>
      <c r="B7296" t="s">
        <v>1350</v>
      </c>
      <c r="C7296" s="8">
        <v>2020</v>
      </c>
    </row>
    <row r="7297" spans="1:10" hidden="1" x14ac:dyDescent="0.25">
      <c r="A7297" t="str">
        <f>_xlfn.XLOOKUP(B7297, 'Códigos DANE Municipios'!$B$2:$B$1123, 'Códigos DANE Municipios'!$A$2:$A$1123, "No encontrado")</f>
        <v>25754</v>
      </c>
      <c r="B7297" t="s">
        <v>1082</v>
      </c>
      <c r="C7297" s="8">
        <v>2020</v>
      </c>
    </row>
    <row r="7298" spans="1:10" x14ac:dyDescent="0.25">
      <c r="A7298" s="15" t="str">
        <f>_xlfn.XLOOKUP(B7298, 'Códigos DANE Municipios'!$B$2:$B$1123, 'Códigos DANE Municipios'!$A$2:$A$1123, "No encontrado")</f>
        <v>No encontrado</v>
      </c>
      <c r="B7298" s="15" t="s">
        <v>2486</v>
      </c>
      <c r="C7298" s="18">
        <v>2020</v>
      </c>
      <c r="D7298" s="15"/>
      <c r="E7298" s="15"/>
      <c r="F7298" s="15"/>
      <c r="G7298" s="15"/>
      <c r="H7298" s="15"/>
      <c r="I7298" s="15"/>
      <c r="J7298" s="15"/>
    </row>
    <row r="7299" spans="1:10" hidden="1" x14ac:dyDescent="0.25">
      <c r="A7299" t="str">
        <f>_xlfn.XLOOKUP(B7299, 'Códigos DANE Municipios'!$B$2:$B$1123, 'Códigos DANE Municipios'!$A$2:$A$1123, "No encontrado")</f>
        <v>15757</v>
      </c>
      <c r="B7299" t="s">
        <v>590</v>
      </c>
      <c r="C7299" s="8">
        <v>2020</v>
      </c>
    </row>
    <row r="7300" spans="1:10" hidden="1" x14ac:dyDescent="0.25">
      <c r="A7300" t="str">
        <f>_xlfn.XLOOKUP(B7300, 'Códigos DANE Municipios'!$B$2:$B$1123, 'Códigos DANE Municipios'!$A$2:$A$1123, "No encontrado")</f>
        <v>68755</v>
      </c>
      <c r="B7300" t="s">
        <v>1798</v>
      </c>
      <c r="C7300" s="8">
        <v>2020</v>
      </c>
    </row>
    <row r="7301" spans="1:10" hidden="1" x14ac:dyDescent="0.25">
      <c r="A7301" t="str">
        <f>_xlfn.XLOOKUP(B7301, 'Códigos DANE Municipios'!$B$2:$B$1123, 'Códigos DANE Municipios'!$A$2:$A$1123, "No encontrado")</f>
        <v>15759</v>
      </c>
      <c r="B7301" t="s">
        <v>592</v>
      </c>
      <c r="C7301" s="8">
        <v>2020</v>
      </c>
    </row>
    <row r="7302" spans="1:10" hidden="1" x14ac:dyDescent="0.25">
      <c r="A7302" t="str">
        <f>_xlfn.XLOOKUP(B7302, 'Códigos DANE Municipios'!$B$2:$B$1123, 'Códigos DANE Municipios'!$A$2:$A$1123, "No encontrado")</f>
        <v>18756</v>
      </c>
      <c r="B7302" t="s">
        <v>724</v>
      </c>
      <c r="C7302" s="8">
        <v>2020</v>
      </c>
    </row>
    <row r="7303" spans="1:10" hidden="1" x14ac:dyDescent="0.25">
      <c r="A7303" t="str">
        <f>_xlfn.XLOOKUP(B7303, 'Códigos DANE Municipios'!$B$2:$B$1123, 'Códigos DANE Municipios'!$A$2:$A$1123, "No encontrado")</f>
        <v>08758</v>
      </c>
      <c r="B7303" t="s">
        <v>299</v>
      </c>
      <c r="C7303" s="8">
        <v>2020</v>
      </c>
    </row>
    <row r="7304" spans="1:10" hidden="1" x14ac:dyDescent="0.25">
      <c r="A7304" t="str">
        <f>_xlfn.XLOOKUP(B7304, 'Códigos DANE Municipios'!$B$2:$B$1123, 'Códigos DANE Municipios'!$A$2:$A$1123, "No encontrado")</f>
        <v>15761</v>
      </c>
      <c r="B7304" t="s">
        <v>594</v>
      </c>
      <c r="C7304" s="8">
        <v>2020</v>
      </c>
    </row>
    <row r="7305" spans="1:10" hidden="1" x14ac:dyDescent="0.25">
      <c r="A7305" t="str">
        <f>_xlfn.XLOOKUP(B7305, 'Códigos DANE Municipios'!$B$2:$B$1123, 'Códigos DANE Municipios'!$A$2:$A$1123, "No encontrado")</f>
        <v>05756</v>
      </c>
      <c r="B7305" t="s">
        <v>222</v>
      </c>
      <c r="C7305" s="8">
        <v>2020</v>
      </c>
    </row>
    <row r="7306" spans="1:10" hidden="1" x14ac:dyDescent="0.25">
      <c r="A7306" t="str">
        <f>_xlfn.XLOOKUP(B7306, 'Códigos DANE Municipios'!$B$2:$B$1123, 'Códigos DANE Municipios'!$A$2:$A$1123, "No encontrado")</f>
        <v>05761</v>
      </c>
      <c r="B7306" t="s">
        <v>224</v>
      </c>
      <c r="C7306" s="8">
        <v>2020</v>
      </c>
    </row>
    <row r="7307" spans="1:10" hidden="1" x14ac:dyDescent="0.25">
      <c r="A7307" t="str">
        <f>_xlfn.XLOOKUP(B7307, 'Códigos DANE Municipios'!$B$2:$B$1123, 'Códigos DANE Municipios'!$A$2:$A$1123, "No encontrado")</f>
        <v>25758</v>
      </c>
      <c r="B7307" t="s">
        <v>1084</v>
      </c>
      <c r="C7307" s="8">
        <v>2020</v>
      </c>
    </row>
    <row r="7308" spans="1:10" hidden="1" x14ac:dyDescent="0.25">
      <c r="A7308" t="str">
        <f>_xlfn.XLOOKUP(B7308, 'Códigos DANE Municipios'!$B$2:$B$1123, 'Códigos DANE Municipios'!$A$2:$A$1123, "No encontrado")</f>
        <v>15762</v>
      </c>
      <c r="B7308" t="s">
        <v>596</v>
      </c>
      <c r="C7308" s="8">
        <v>2020</v>
      </c>
    </row>
    <row r="7309" spans="1:10" hidden="1" x14ac:dyDescent="0.25">
      <c r="A7309" t="str">
        <f>_xlfn.XLOOKUP(B7309, 'Códigos DANE Municipios'!$B$2:$B$1123, 'Códigos DANE Municipios'!$A$2:$A$1123, "No encontrado")</f>
        <v>15763</v>
      </c>
      <c r="B7309" t="s">
        <v>598</v>
      </c>
      <c r="C7309" s="8">
        <v>2020</v>
      </c>
    </row>
    <row r="7310" spans="1:10" hidden="1" x14ac:dyDescent="0.25">
      <c r="A7310" t="str">
        <f>_xlfn.XLOOKUP(B7310, 'Códigos DANE Municipios'!$B$2:$B$1123, 'Códigos DANE Municipios'!$A$2:$A$1123, "No encontrado")</f>
        <v>05686</v>
      </c>
      <c r="B7310" t="s">
        <v>214</v>
      </c>
      <c r="C7310" s="8">
        <v>2020</v>
      </c>
    </row>
    <row r="7311" spans="1:10" hidden="1" x14ac:dyDescent="0.25">
      <c r="A7311" t="str">
        <f>_xlfn.XLOOKUP(B7311, 'Códigos DANE Municipios'!$B$2:$B$1123, 'Códigos DANE Municipios'!$A$2:$A$1123, "No encontrado")</f>
        <v>68770</v>
      </c>
      <c r="B7311" t="s">
        <v>1800</v>
      </c>
      <c r="C7311" s="8">
        <v>2020</v>
      </c>
    </row>
    <row r="7312" spans="1:10" hidden="1" x14ac:dyDescent="0.25">
      <c r="A7312" t="str">
        <f>_xlfn.XLOOKUP(B7312, 'Códigos DANE Municipios'!$B$2:$B$1123, 'Códigos DANE Municipios'!$A$2:$A$1123, "No encontrado")</f>
        <v>08770</v>
      </c>
      <c r="B7312" t="s">
        <v>301</v>
      </c>
      <c r="C7312" s="8">
        <v>2020</v>
      </c>
    </row>
    <row r="7313" spans="1:10" x14ac:dyDescent="0.25">
      <c r="A7313" s="15" t="str">
        <f>_xlfn.XLOOKUP(B7313, 'Códigos DANE Municipios'!$B$2:$B$1123, 'Códigos DANE Municipios'!$A$2:$A$1123, "No encontrado")</f>
        <v>No encontrado</v>
      </c>
      <c r="B7313" s="15" t="s">
        <v>2487</v>
      </c>
      <c r="C7313" s="18">
        <v>2020</v>
      </c>
      <c r="D7313" s="15"/>
      <c r="E7313" s="15"/>
      <c r="F7313" s="15"/>
      <c r="G7313" s="15"/>
      <c r="H7313" s="15"/>
      <c r="I7313" s="15"/>
      <c r="J7313" s="15"/>
    </row>
    <row r="7314" spans="1:10" hidden="1" x14ac:dyDescent="0.25">
      <c r="A7314" t="str">
        <f>_xlfn.XLOOKUP(B7314, 'Códigos DANE Municipios'!$B$2:$B$1123, 'Códigos DANE Municipios'!$A$2:$A$1123, "No encontrado")</f>
        <v>41770</v>
      </c>
      <c r="B7314" t="s">
        <v>1256</v>
      </c>
      <c r="C7314" s="8">
        <v>2020</v>
      </c>
    </row>
    <row r="7315" spans="1:10" hidden="1" x14ac:dyDescent="0.25">
      <c r="A7315" t="str">
        <f>_xlfn.XLOOKUP(B7315, 'Códigos DANE Municipios'!$B$2:$B$1123, 'Códigos DANE Municipios'!$A$2:$A$1123, "No encontrado")</f>
        <v>25769</v>
      </c>
      <c r="B7315" t="s">
        <v>1086</v>
      </c>
      <c r="C7315" s="8">
        <v>2020</v>
      </c>
    </row>
    <row r="7316" spans="1:10" hidden="1" x14ac:dyDescent="0.25">
      <c r="A7316" t="str">
        <f>_xlfn.XLOOKUP(B7316, 'Códigos DANE Municipios'!$B$2:$B$1123, 'Códigos DANE Municipios'!$A$2:$A$1123, "No encontrado")</f>
        <v>19785</v>
      </c>
      <c r="B7316" t="s">
        <v>796</v>
      </c>
      <c r="C7316" s="8">
        <v>2020</v>
      </c>
    </row>
    <row r="7317" spans="1:10" hidden="1" x14ac:dyDescent="0.25">
      <c r="A7317" t="str">
        <f>_xlfn.XLOOKUP(B7317, 'Códigos DANE Municipios'!$B$2:$B$1123, 'Códigos DANE Municipios'!$A$2:$A$1123, "No encontrado")</f>
        <v>25772</v>
      </c>
      <c r="B7317" t="s">
        <v>1088</v>
      </c>
      <c r="C7317" s="8">
        <v>2020</v>
      </c>
    </row>
    <row r="7318" spans="1:10" x14ac:dyDescent="0.25">
      <c r="A7318" s="15" t="str">
        <f>_xlfn.XLOOKUP(B7318, 'Códigos DANE Municipios'!$B$2:$B$1123, 'Códigos DANE Municipios'!$A$2:$A$1123, "No encontrado")</f>
        <v>No encontrado</v>
      </c>
      <c r="B7318" s="15" t="s">
        <v>2488</v>
      </c>
      <c r="C7318" s="18">
        <v>2020</v>
      </c>
      <c r="D7318" s="15"/>
      <c r="E7318" s="15"/>
      <c r="F7318" s="15"/>
      <c r="G7318" s="15"/>
      <c r="H7318" s="15"/>
      <c r="I7318" s="15"/>
      <c r="J7318" s="15"/>
    </row>
    <row r="7319" spans="1:10" hidden="1" x14ac:dyDescent="0.25">
      <c r="A7319" t="str">
        <f>_xlfn.XLOOKUP(B7319, 'Códigos DANE Municipios'!$B$2:$B$1123, 'Códigos DANE Municipios'!$A$2:$A$1123, "No encontrado")</f>
        <v>17777</v>
      </c>
      <c r="B7319" t="s">
        <v>690</v>
      </c>
      <c r="C7319" s="8">
        <v>2020</v>
      </c>
    </row>
    <row r="7320" spans="1:10" hidden="1" x14ac:dyDescent="0.25">
      <c r="A7320" t="str">
        <f>_xlfn.XLOOKUP(B7320, 'Códigos DANE Municipios'!$B$2:$B$1123, 'Códigos DANE Municipios'!$A$2:$A$1123, "No encontrado")</f>
        <v>25779</v>
      </c>
      <c r="B7320" t="s">
        <v>1092</v>
      </c>
      <c r="C7320" s="8">
        <v>2020</v>
      </c>
    </row>
    <row r="7321" spans="1:10" x14ac:dyDescent="0.25">
      <c r="A7321" s="15" t="str">
        <f>_xlfn.XLOOKUP(B7321, 'Códigos DANE Municipios'!$B$2:$B$1123, 'Códigos DANE Municipios'!$A$2:$A$1123, "No encontrado")</f>
        <v>No encontrado</v>
      </c>
      <c r="B7321" s="15" t="s">
        <v>2490</v>
      </c>
      <c r="C7321" s="18">
        <v>2020</v>
      </c>
      <c r="D7321" s="15"/>
      <c r="E7321" s="15"/>
      <c r="F7321" s="15"/>
      <c r="G7321" s="15"/>
      <c r="H7321" s="15"/>
      <c r="I7321" s="15"/>
      <c r="J7321" s="15"/>
    </row>
    <row r="7322" spans="1:10" x14ac:dyDescent="0.25">
      <c r="A7322" s="15" t="str">
        <f>_xlfn.XLOOKUP(B7322, 'Códigos DANE Municipios'!$B$2:$B$1123, 'Códigos DANE Municipios'!$A$2:$A$1123, "No encontrado")</f>
        <v>No encontrado</v>
      </c>
      <c r="B7322" s="15" t="s">
        <v>2489</v>
      </c>
      <c r="C7322" s="18">
        <v>2020</v>
      </c>
      <c r="D7322" s="15"/>
      <c r="E7322" s="15"/>
      <c r="F7322" s="15"/>
      <c r="G7322" s="15"/>
      <c r="H7322" s="15"/>
      <c r="I7322" s="15"/>
      <c r="J7322" s="15"/>
    </row>
    <row r="7323" spans="1:10" hidden="1" x14ac:dyDescent="0.25">
      <c r="A7323" t="str">
        <f>_xlfn.XLOOKUP(B7323, 'Códigos DANE Municipios'!$B$2:$B$1123, 'Códigos DANE Municipios'!$A$2:$A$1123, "No encontrado")</f>
        <v>15776</v>
      </c>
      <c r="B7323" t="s">
        <v>604</v>
      </c>
      <c r="C7323" s="8">
        <v>2020</v>
      </c>
    </row>
    <row r="7324" spans="1:10" hidden="1" x14ac:dyDescent="0.25">
      <c r="A7324" t="str">
        <f>_xlfn.XLOOKUP(B7324, 'Códigos DANE Municipios'!$B$2:$B$1123, 'Códigos DANE Municipios'!$A$2:$A$1123, "No encontrado")</f>
        <v>25781</v>
      </c>
      <c r="B7324" t="s">
        <v>1094</v>
      </c>
      <c r="C7324" s="8">
        <v>2020</v>
      </c>
    </row>
    <row r="7325" spans="1:10" hidden="1" x14ac:dyDescent="0.25">
      <c r="A7325" t="str">
        <f>_xlfn.XLOOKUP(B7325, 'Códigos DANE Municipios'!$B$2:$B$1123, 'Códigos DANE Municipios'!$A$2:$A$1123, "No encontrado")</f>
        <v>15778</v>
      </c>
      <c r="B7325" t="s">
        <v>606</v>
      </c>
      <c r="C7325" s="8">
        <v>2020</v>
      </c>
    </row>
    <row r="7326" spans="1:10" hidden="1" x14ac:dyDescent="0.25">
      <c r="A7326" t="str">
        <f>_xlfn.XLOOKUP(B7326, 'Códigos DANE Municipios'!$B$2:$B$1123, 'Códigos DANE Municipios'!$A$2:$A$1123, "No encontrado")</f>
        <v>25785</v>
      </c>
      <c r="B7326" t="s">
        <v>1096</v>
      </c>
      <c r="C7326" s="8">
        <v>2020</v>
      </c>
    </row>
    <row r="7327" spans="1:10" x14ac:dyDescent="0.25">
      <c r="A7327" s="15" t="str">
        <f>_xlfn.XLOOKUP(B7327, 'Códigos DANE Municipios'!$B$2:$B$1123, 'Códigos DANE Municipios'!$A$2:$A$1123, "No encontrado")</f>
        <v>No encontrado</v>
      </c>
      <c r="B7327" s="15" t="s">
        <v>2491</v>
      </c>
      <c r="C7327" s="18">
        <v>2020</v>
      </c>
      <c r="D7327" s="15"/>
      <c r="E7327" s="15"/>
      <c r="F7327" s="15"/>
      <c r="G7327" s="15"/>
      <c r="H7327" s="15"/>
      <c r="I7327" s="15"/>
      <c r="J7327" s="15"/>
    </row>
    <row r="7328" spans="1:10" hidden="1" x14ac:dyDescent="0.25">
      <c r="A7328" t="str">
        <f>_xlfn.XLOOKUP(B7328, 'Códigos DANE Municipios'!$B$2:$B$1123, 'Códigos DANE Municipios'!$A$2:$A$1123, "No encontrado")</f>
        <v>13780</v>
      </c>
      <c r="B7328" t="s">
        <v>389</v>
      </c>
      <c r="C7328" s="8">
        <v>2020</v>
      </c>
    </row>
    <row r="7329" spans="1:10" hidden="1" x14ac:dyDescent="0.25">
      <c r="A7329" t="str">
        <f>_xlfn.XLOOKUP(B7329, 'Códigos DANE Municipios'!$B$2:$B$1123, 'Códigos DANE Municipios'!$A$2:$A$1123, "No encontrado")</f>
        <v>85400</v>
      </c>
      <c r="B7329" t="s">
        <v>2077</v>
      </c>
      <c r="C7329" s="8">
        <v>2020</v>
      </c>
    </row>
    <row r="7330" spans="1:10" hidden="1" x14ac:dyDescent="0.25">
      <c r="A7330" t="str">
        <f>_xlfn.XLOOKUP(B7330, 'Códigos DANE Municipios'!$B$2:$B$1123, 'Códigos DANE Municipios'!$A$2:$A$1123, "No encontrado")</f>
        <v>81794</v>
      </c>
      <c r="B7330" t="s">
        <v>2046</v>
      </c>
      <c r="C7330" s="8">
        <v>2020</v>
      </c>
    </row>
    <row r="7331" spans="1:10" x14ac:dyDescent="0.25">
      <c r="A7331" s="15" t="str">
        <f>_xlfn.XLOOKUP(B7331, 'Códigos DANE Municipios'!$B$2:$B$1123, 'Códigos DANE Municipios'!$A$2:$A$1123, "No encontrado")</f>
        <v>No encontrado</v>
      </c>
      <c r="B7331" s="15" t="s">
        <v>2492</v>
      </c>
      <c r="C7331" s="18">
        <v>2020</v>
      </c>
      <c r="D7331" s="15"/>
      <c r="E7331" s="15"/>
      <c r="F7331" s="15"/>
      <c r="G7331" s="15"/>
      <c r="H7331" s="15"/>
      <c r="I7331" s="15"/>
      <c r="J7331" s="15"/>
    </row>
    <row r="7332" spans="1:10" hidden="1" x14ac:dyDescent="0.25">
      <c r="A7332" t="str">
        <f>_xlfn.XLOOKUP(B7332, 'Códigos DANE Municipios'!$B$2:$B$1123, 'Códigos DANE Municipios'!$A$2:$A$1123, "No encontrado")</f>
        <v>52786</v>
      </c>
      <c r="B7332" t="s">
        <v>1519</v>
      </c>
      <c r="C7332" s="8">
        <v>2020</v>
      </c>
    </row>
    <row r="7333" spans="1:10" x14ac:dyDescent="0.25">
      <c r="A7333" s="15" t="str">
        <f>_xlfn.XLOOKUP(B7333, 'Códigos DANE Municipios'!$B$2:$B$1123, 'Códigos DANE Municipios'!$A$2:$A$1123, "No encontrado")</f>
        <v>No encontrado</v>
      </c>
      <c r="B7333" s="15" t="s">
        <v>2493</v>
      </c>
      <c r="C7333" s="18">
        <v>2020</v>
      </c>
      <c r="D7333" s="15"/>
      <c r="E7333" s="15"/>
      <c r="F7333" s="15"/>
      <c r="G7333" s="15"/>
      <c r="H7333" s="15"/>
      <c r="I7333" s="15"/>
      <c r="J7333" s="15"/>
    </row>
    <row r="7334" spans="1:10" hidden="1" x14ac:dyDescent="0.25">
      <c r="A7334" t="str">
        <f>_xlfn.XLOOKUP(B7334, 'Códigos DANE Municipios'!$B$2:$B$1123, 'Códigos DANE Municipios'!$A$2:$A$1123, "No encontrado")</f>
        <v>41791</v>
      </c>
      <c r="B7334" t="s">
        <v>1258</v>
      </c>
      <c r="C7334" s="8">
        <v>2020</v>
      </c>
    </row>
    <row r="7335" spans="1:10" x14ac:dyDescent="0.25">
      <c r="A7335" s="15" t="str">
        <f>_xlfn.XLOOKUP(B7335, 'Códigos DANE Municipios'!$B$2:$B$1123, 'Códigos DANE Municipios'!$A$2:$A$1123, "No encontrado")</f>
        <v>No encontrado</v>
      </c>
      <c r="B7335" s="15" t="s">
        <v>2494</v>
      </c>
      <c r="C7335" s="18">
        <v>2020</v>
      </c>
      <c r="D7335" s="15"/>
      <c r="E7335" s="15"/>
      <c r="F7335" s="15"/>
      <c r="G7335" s="15"/>
      <c r="H7335" s="15"/>
      <c r="I7335" s="15"/>
      <c r="J7335" s="15"/>
    </row>
    <row r="7336" spans="1:10" hidden="1" x14ac:dyDescent="0.25">
      <c r="A7336" t="str">
        <f>_xlfn.XLOOKUP(B7336, 'Códigos DANE Municipios'!$B$2:$B$1123, 'Códigos DANE Municipios'!$A$2:$A$1123, "No encontrado")</f>
        <v>85410</v>
      </c>
      <c r="B7336" t="s">
        <v>2079</v>
      </c>
      <c r="C7336" s="8">
        <v>2020</v>
      </c>
    </row>
    <row r="7337" spans="1:10" hidden="1" x14ac:dyDescent="0.25">
      <c r="A7337" t="str">
        <f>_xlfn.XLOOKUP(B7337, 'Códigos DANE Municipios'!$B$2:$B$1123, 'Códigos DANE Municipios'!$A$2:$A$1123, "No encontrado")</f>
        <v>25793</v>
      </c>
      <c r="B7337" t="s">
        <v>1098</v>
      </c>
      <c r="C7337" s="8">
        <v>2020</v>
      </c>
    </row>
    <row r="7338" spans="1:10" hidden="1" x14ac:dyDescent="0.25">
      <c r="A7338" t="str">
        <f>_xlfn.XLOOKUP(B7338, 'Códigos DANE Municipios'!$B$2:$B$1123, 'Códigos DANE Municipios'!$A$2:$A$1123, "No encontrado")</f>
        <v>41799</v>
      </c>
      <c r="B7338" t="s">
        <v>1262</v>
      </c>
      <c r="C7338" s="8">
        <v>2020</v>
      </c>
    </row>
    <row r="7339" spans="1:10" hidden="1" x14ac:dyDescent="0.25">
      <c r="A7339" t="str">
        <f>_xlfn.XLOOKUP(B7339, 'Códigos DANE Municipios'!$B$2:$B$1123, 'Códigos DANE Municipios'!$A$2:$A$1123, "No encontrado")</f>
        <v>25797</v>
      </c>
      <c r="B7339" t="s">
        <v>1100</v>
      </c>
      <c r="C7339" s="8">
        <v>2020</v>
      </c>
    </row>
    <row r="7340" spans="1:10" hidden="1" x14ac:dyDescent="0.25">
      <c r="A7340" t="str">
        <f>_xlfn.XLOOKUP(B7340, 'Códigos DANE Municipios'!$B$2:$B$1123, 'Códigos DANE Municipios'!$A$2:$A$1123, "No encontrado")</f>
        <v>25799</v>
      </c>
      <c r="B7340" t="s">
        <v>1102</v>
      </c>
      <c r="C7340" s="8">
        <v>2020</v>
      </c>
    </row>
    <row r="7341" spans="1:10" hidden="1" x14ac:dyDescent="0.25">
      <c r="A7341" t="str">
        <f>_xlfn.XLOOKUP(B7341, 'Códigos DANE Municipios'!$B$2:$B$1123, 'Códigos DANE Municipios'!$A$2:$A$1123, "No encontrado")</f>
        <v>15798</v>
      </c>
      <c r="B7341" t="s">
        <v>610</v>
      </c>
      <c r="C7341" s="8">
        <v>2020</v>
      </c>
    </row>
    <row r="7342" spans="1:10" hidden="1" x14ac:dyDescent="0.25">
      <c r="A7342" t="str">
        <f>_xlfn.XLOOKUP(B7342, 'Códigos DANE Municipios'!$B$2:$B$1123, 'Códigos DANE Municipios'!$A$2:$A$1123, "No encontrado")</f>
        <v>41801</v>
      </c>
      <c r="B7342" t="s">
        <v>1264</v>
      </c>
      <c r="C7342" s="8">
        <v>2020</v>
      </c>
    </row>
    <row r="7343" spans="1:10" hidden="1" x14ac:dyDescent="0.25">
      <c r="A7343" t="str">
        <f>_xlfn.XLOOKUP(B7343, 'Códigos DANE Municipios'!$B$2:$B$1123, 'Códigos DANE Municipios'!$A$2:$A$1123, "No encontrado")</f>
        <v>41797</v>
      </c>
      <c r="B7343" t="s">
        <v>1260</v>
      </c>
      <c r="C7343" s="8">
        <v>2020</v>
      </c>
    </row>
    <row r="7344" spans="1:10" hidden="1" x14ac:dyDescent="0.25">
      <c r="A7344" t="str">
        <f>_xlfn.XLOOKUP(B7344, 'Códigos DANE Municipios'!$B$2:$B$1123, 'Códigos DANE Municipios'!$A$2:$A$1123, "No encontrado")</f>
        <v>25805</v>
      </c>
      <c r="B7344" t="s">
        <v>1104</v>
      </c>
      <c r="C7344" s="8">
        <v>2020</v>
      </c>
    </row>
    <row r="7345" spans="1:10" hidden="1" x14ac:dyDescent="0.25">
      <c r="A7345" t="str">
        <f>_xlfn.XLOOKUP(B7345, 'Códigos DANE Municipios'!$B$2:$B$1123, 'Códigos DANE Municipios'!$A$2:$A$1123, "No encontrado")</f>
        <v>15804</v>
      </c>
      <c r="B7345" t="s">
        <v>612</v>
      </c>
      <c r="C7345" s="8">
        <v>2020</v>
      </c>
    </row>
    <row r="7346" spans="1:10" hidden="1" x14ac:dyDescent="0.25">
      <c r="A7346" t="str">
        <f>_xlfn.XLOOKUP(B7346, 'Códigos DANE Municipios'!$B$2:$B$1123, 'Códigos DANE Municipios'!$A$2:$A$1123, "No encontrado")</f>
        <v>15806</v>
      </c>
      <c r="B7346" t="s">
        <v>614</v>
      </c>
      <c r="C7346" s="8">
        <v>2020</v>
      </c>
    </row>
    <row r="7347" spans="1:10" hidden="1" x14ac:dyDescent="0.25">
      <c r="A7347" t="str">
        <f>_xlfn.XLOOKUP(B7347, 'Códigos DANE Municipios'!$B$2:$B$1123, 'Códigos DANE Municipios'!$A$2:$A$1123, "No encontrado")</f>
        <v>25807</v>
      </c>
      <c r="B7347" t="s">
        <v>1106</v>
      </c>
      <c r="C7347" s="8">
        <v>2020</v>
      </c>
    </row>
    <row r="7348" spans="1:10" hidden="1" x14ac:dyDescent="0.25">
      <c r="A7348" t="str">
        <f>_xlfn.XLOOKUP(B7348, 'Códigos DANE Municipios'!$B$2:$B$1123, 'Códigos DANE Municipios'!$A$2:$A$1123, "No encontrado")</f>
        <v>54810</v>
      </c>
      <c r="B7348" t="s">
        <v>1600</v>
      </c>
      <c r="C7348" s="8">
        <v>2020</v>
      </c>
    </row>
    <row r="7349" spans="1:10" hidden="1" x14ac:dyDescent="0.25">
      <c r="A7349" t="str">
        <f>_xlfn.XLOOKUP(B7349, 'Códigos DANE Municipios'!$B$2:$B$1123, 'Códigos DANE Municipios'!$A$2:$A$1123, "No encontrado")</f>
        <v>23807</v>
      </c>
      <c r="B7349" t="s">
        <v>910</v>
      </c>
      <c r="C7349" s="8">
        <v>2020</v>
      </c>
    </row>
    <row r="7350" spans="1:10" hidden="1" x14ac:dyDescent="0.25">
      <c r="A7350" t="str">
        <f>_xlfn.XLOOKUP(B7350, 'Códigos DANE Municipios'!$B$2:$B$1123, 'Códigos DANE Municipios'!$A$2:$A$1123, "No encontrado")</f>
        <v>41807</v>
      </c>
      <c r="B7350" t="s">
        <v>1266</v>
      </c>
      <c r="C7350" s="8">
        <v>2020</v>
      </c>
    </row>
    <row r="7351" spans="1:10" hidden="1" x14ac:dyDescent="0.25">
      <c r="A7351" t="str">
        <f>_xlfn.XLOOKUP(B7351, 'Códigos DANE Municipios'!$B$2:$B$1123, 'Códigos DANE Municipios'!$A$2:$A$1123, "No encontrado")</f>
        <v>19807</v>
      </c>
      <c r="B7351" t="s">
        <v>798</v>
      </c>
      <c r="C7351" s="8">
        <v>2020</v>
      </c>
    </row>
    <row r="7352" spans="1:10" hidden="1" x14ac:dyDescent="0.25">
      <c r="A7352" t="str">
        <f>_xlfn.XLOOKUP(B7352, 'Códigos DANE Municipios'!$B$2:$B$1123, 'Códigos DANE Municipios'!$A$2:$A$1123, "No encontrado")</f>
        <v>19809</v>
      </c>
      <c r="B7352" t="s">
        <v>800</v>
      </c>
      <c r="C7352" s="8">
        <v>2020</v>
      </c>
    </row>
    <row r="7353" spans="1:10" hidden="1" x14ac:dyDescent="0.25">
      <c r="A7353" t="str">
        <f>_xlfn.XLOOKUP(B7353, 'Códigos DANE Municipios'!$B$2:$B$1123, 'Códigos DANE Municipios'!$A$2:$A$1123, "No encontrado")</f>
        <v>15808</v>
      </c>
      <c r="B7353" t="s">
        <v>616</v>
      </c>
      <c r="C7353" s="8">
        <v>2020</v>
      </c>
    </row>
    <row r="7354" spans="1:10" hidden="1" x14ac:dyDescent="0.25">
      <c r="A7354" t="str">
        <f>_xlfn.XLOOKUP(B7354, 'Códigos DANE Municipios'!$B$2:$B$1123, 'Códigos DANE Municipios'!$A$2:$A$1123, "No encontrado")</f>
        <v>05809</v>
      </c>
      <c r="B7354" t="s">
        <v>232</v>
      </c>
      <c r="C7354" s="8">
        <v>2020</v>
      </c>
    </row>
    <row r="7355" spans="1:10" hidden="1" x14ac:dyDescent="0.25">
      <c r="A7355" t="str">
        <f>_xlfn.XLOOKUP(B7355, 'Códigos DANE Municipios'!$B$2:$B$1123, 'Códigos DANE Municipios'!$A$2:$A$1123, "No encontrado")</f>
        <v>15814</v>
      </c>
      <c r="B7355" s="8" t="s">
        <v>620</v>
      </c>
      <c r="C7355" s="8">
        <v>2020</v>
      </c>
    </row>
    <row r="7356" spans="1:10" hidden="1" x14ac:dyDescent="0.25">
      <c r="A7356" t="str">
        <f>_xlfn.XLOOKUP(B7356, 'Códigos DANE Municipios'!$B$2:$B$1123, 'Códigos DANE Municipios'!$A$2:$A$1123, "No encontrado")</f>
        <v>25815</v>
      </c>
      <c r="B7356" s="8" t="s">
        <v>1108</v>
      </c>
      <c r="C7356" s="8">
        <v>2020</v>
      </c>
    </row>
    <row r="7357" spans="1:10" hidden="1" x14ac:dyDescent="0.25">
      <c r="A7357" t="str">
        <f>_xlfn.XLOOKUP(B7357, 'Códigos DANE Municipios'!$B$2:$B$1123, 'Códigos DANE Municipios'!$A$2:$A$1123, "No encontrado")</f>
        <v>25817</v>
      </c>
      <c r="B7357" s="8" t="s">
        <v>1110</v>
      </c>
      <c r="C7357" s="8">
        <v>2020</v>
      </c>
    </row>
    <row r="7358" spans="1:10" x14ac:dyDescent="0.25">
      <c r="A7358" s="15" t="str">
        <f>_xlfn.XLOOKUP(B7358, 'Códigos DANE Municipios'!$B$2:$B$1123, 'Códigos DANE Municipios'!$A$2:$A$1123, "No encontrado")</f>
        <v>No encontrado</v>
      </c>
      <c r="B7358" s="18" t="s">
        <v>2495</v>
      </c>
      <c r="C7358" s="18">
        <v>2020</v>
      </c>
      <c r="D7358" s="15"/>
      <c r="E7358" s="15"/>
      <c r="F7358" s="15"/>
      <c r="G7358" s="15"/>
      <c r="H7358" s="15"/>
      <c r="I7358" s="15"/>
      <c r="J7358" s="15"/>
    </row>
    <row r="7359" spans="1:10" hidden="1" x14ac:dyDescent="0.25">
      <c r="A7359" t="str">
        <f>_xlfn.XLOOKUP(B7359, 'Códigos DANE Municipios'!$B$2:$B$1123, 'Códigos DANE Municipios'!$A$2:$A$1123, "No encontrado")</f>
        <v>05819</v>
      </c>
      <c r="B7359" s="8" t="s">
        <v>234</v>
      </c>
      <c r="C7359" s="8">
        <v>2020</v>
      </c>
    </row>
    <row r="7360" spans="1:10" hidden="1" x14ac:dyDescent="0.25">
      <c r="A7360" t="str">
        <f>_xlfn.XLOOKUP(B7360, 'Códigos DANE Municipios'!$B$2:$B$1123, 'Códigos DANE Municipios'!$A$2:$A$1123, "No encontrado")</f>
        <v>70820</v>
      </c>
      <c r="B7360" s="8" t="s">
        <v>1861</v>
      </c>
      <c r="C7360" s="8">
        <v>2020</v>
      </c>
    </row>
    <row r="7361" spans="1:10" hidden="1" x14ac:dyDescent="0.25">
      <c r="A7361" s="15" t="str">
        <f>_xlfn.XLOOKUP(B7361, 'Códigos DANE Municipios'!$B$2:$B$1123, 'Códigos DANE Municipios'!$A$2:$A$1123, "No encontrado")</f>
        <v>70823</v>
      </c>
      <c r="B7361" s="18" t="s">
        <v>1863</v>
      </c>
      <c r="C7361" s="18">
        <v>2020</v>
      </c>
      <c r="D7361" s="15"/>
      <c r="E7361" s="15"/>
      <c r="F7361" s="15"/>
      <c r="G7361" s="15"/>
      <c r="H7361" s="15"/>
      <c r="I7361" s="15"/>
      <c r="J7361" s="15"/>
    </row>
    <row r="7362" spans="1:10" hidden="1" x14ac:dyDescent="0.25">
      <c r="A7362" t="str">
        <f>_xlfn.XLOOKUP(B7362, 'Códigos DANE Municipios'!$B$2:$B$1123, 'Códigos DANE Municipios'!$A$2:$A$1123, "No encontrado")</f>
        <v>68820</v>
      </c>
      <c r="B7362" s="8" t="s">
        <v>1805</v>
      </c>
      <c r="C7362" s="8">
        <v>2020</v>
      </c>
    </row>
    <row r="7363" spans="1:10" hidden="1" x14ac:dyDescent="0.25">
      <c r="A7363" t="str">
        <f>_xlfn.XLOOKUP(B7363, 'Códigos DANE Municipios'!$B$2:$B$1123, 'Códigos DANE Municipios'!$A$2:$A$1123, "No encontrado")</f>
        <v>76823</v>
      </c>
      <c r="B7363" s="8" t="s">
        <v>2016</v>
      </c>
      <c r="C7363" s="8">
        <v>2020</v>
      </c>
    </row>
    <row r="7364" spans="1:10" hidden="1" x14ac:dyDescent="0.25">
      <c r="A7364" t="str">
        <f>_xlfn.XLOOKUP(B7364, 'Códigos DANE Municipios'!$B$2:$B$1123, 'Códigos DANE Municipios'!$A$2:$A$1123, "No encontrado")</f>
        <v>19824</v>
      </c>
      <c r="B7364" s="8" t="s">
        <v>804</v>
      </c>
      <c r="C7364" s="8">
        <v>2020</v>
      </c>
    </row>
    <row r="7365" spans="1:10" hidden="1" x14ac:dyDescent="0.25">
      <c r="A7365" t="str">
        <f>_xlfn.XLOOKUP(B7365, 'Códigos DANE Municipios'!$B$2:$B$1123, 'Códigos DANE Municipios'!$A$2:$A$1123, "No encontrado")</f>
        <v>85430</v>
      </c>
      <c r="B7365" s="8" t="s">
        <v>2081</v>
      </c>
      <c r="C7365" s="8">
        <v>2020</v>
      </c>
    </row>
    <row r="7366" spans="1:10" hidden="1" x14ac:dyDescent="0.25">
      <c r="A7366" t="str">
        <f>_xlfn.XLOOKUP(B7366, 'Códigos DANE Municipios'!$B$2:$B$1123, 'Códigos DANE Municipios'!$A$2:$A$1123, "No encontrado")</f>
        <v>76828</v>
      </c>
      <c r="B7366" s="8" t="s">
        <v>2018</v>
      </c>
      <c r="C7366" s="8">
        <v>2020</v>
      </c>
    </row>
    <row r="7367" spans="1:10" hidden="1" x14ac:dyDescent="0.25">
      <c r="A7367" t="str">
        <f>_xlfn.XLOOKUP(B7367, 'Códigos DANE Municipios'!$B$2:$B$1123, 'Códigos DANE Municipios'!$A$2:$A$1123, "No encontrado")</f>
        <v>08832</v>
      </c>
      <c r="B7367" s="8" t="s">
        <v>303</v>
      </c>
      <c r="C7367" s="8">
        <v>2020</v>
      </c>
    </row>
    <row r="7368" spans="1:10" x14ac:dyDescent="0.25">
      <c r="A7368" s="15" t="str">
        <f>_xlfn.XLOOKUP(B7368, 'Códigos DANE Municipios'!$B$2:$B$1123, 'Códigos DANE Municipios'!$A$2:$A$1123, "No encontrado")</f>
        <v>No encontrado</v>
      </c>
      <c r="B7368" s="18" t="s">
        <v>2496</v>
      </c>
      <c r="C7368" s="18">
        <v>2020</v>
      </c>
      <c r="D7368" s="15"/>
      <c r="E7368" s="15"/>
      <c r="F7368" s="15"/>
      <c r="G7368" s="15"/>
      <c r="H7368" s="15"/>
      <c r="I7368" s="15"/>
      <c r="J7368" s="15"/>
    </row>
    <row r="7369" spans="1:10" hidden="1" x14ac:dyDescent="0.25">
      <c r="A7369" t="str">
        <f>_xlfn.XLOOKUP(B7369, 'Códigos DANE Municipios'!$B$2:$B$1123, 'Códigos DANE Municipios'!$A$2:$A$1123, "No encontrado")</f>
        <v>76834</v>
      </c>
      <c r="B7369" s="8" t="s">
        <v>2020</v>
      </c>
      <c r="C7369" s="8">
        <v>2020</v>
      </c>
    </row>
    <row r="7370" spans="1:10" hidden="1" x14ac:dyDescent="0.25">
      <c r="A7370" s="15" t="str">
        <f>_xlfn.XLOOKUP(B7370, 'Códigos DANE Municipios'!$B$2:$B$1123, 'Códigos DANE Municipios'!$A$2:$A$1123, "No encontrado")</f>
        <v>52835</v>
      </c>
      <c r="B7370" s="18" t="s">
        <v>1523</v>
      </c>
      <c r="C7370" s="18">
        <v>2020</v>
      </c>
      <c r="D7370" s="15"/>
      <c r="E7370" s="15"/>
      <c r="F7370" s="15"/>
      <c r="G7370" s="15"/>
      <c r="H7370" s="15"/>
      <c r="I7370" s="15"/>
      <c r="J7370" s="15"/>
    </row>
    <row r="7371" spans="1:10" hidden="1" x14ac:dyDescent="0.25">
      <c r="A7371" t="str">
        <f>_xlfn.XLOOKUP(B7371, 'Códigos DANE Municipios'!$B$2:$B$1123, 'Códigos DANE Municipios'!$A$2:$A$1123, "No encontrado")</f>
        <v>15001</v>
      </c>
      <c r="B7371" s="8" t="s">
        <v>401</v>
      </c>
      <c r="C7371" s="8">
        <v>2020</v>
      </c>
    </row>
    <row r="7372" spans="1:10" hidden="1" x14ac:dyDescent="0.25">
      <c r="A7372" t="str">
        <f>_xlfn.XLOOKUP(B7372, 'Códigos DANE Municipios'!$B$2:$B$1123, 'Códigos DANE Municipios'!$A$2:$A$1123, "No encontrado")</f>
        <v>52838</v>
      </c>
      <c r="B7372" s="8" t="s">
        <v>1525</v>
      </c>
      <c r="C7372" s="8">
        <v>2020</v>
      </c>
    </row>
    <row r="7373" spans="1:10" hidden="1" x14ac:dyDescent="0.25">
      <c r="A7373" t="str">
        <f>_xlfn.XLOOKUP(B7373, 'Códigos DANE Municipios'!$B$2:$B$1123, 'Códigos DANE Municipios'!$A$2:$A$1123, "No encontrado")</f>
        <v>13836</v>
      </c>
      <c r="B7373" s="8" t="s">
        <v>393</v>
      </c>
      <c r="C7373" s="8">
        <v>2020</v>
      </c>
    </row>
    <row r="7374" spans="1:10" hidden="1" x14ac:dyDescent="0.25">
      <c r="A7374" t="str">
        <f>_xlfn.XLOOKUP(B7374, 'Códigos DANE Municipios'!$B$2:$B$1123, 'Códigos DANE Municipios'!$A$2:$A$1123, "No encontrado")</f>
        <v>13838</v>
      </c>
      <c r="B7374" s="8" t="s">
        <v>395</v>
      </c>
      <c r="C7374" s="8">
        <v>2020</v>
      </c>
    </row>
    <row r="7375" spans="1:10" hidden="1" x14ac:dyDescent="0.25">
      <c r="A7375" t="str">
        <f>_xlfn.XLOOKUP(B7375, 'Códigos DANE Municipios'!$B$2:$B$1123, 'Códigos DANE Municipios'!$A$2:$A$1123, "No encontrado")</f>
        <v>05837</v>
      </c>
      <c r="B7375" s="8" t="s">
        <v>236</v>
      </c>
      <c r="C7375" s="8">
        <v>2020</v>
      </c>
    </row>
    <row r="7376" spans="1:10" hidden="1" x14ac:dyDescent="0.25">
      <c r="A7376" t="str">
        <f>_xlfn.XLOOKUP(B7376, 'Códigos DANE Municipios'!$B$2:$B$1123, 'Códigos DANE Municipios'!$A$2:$A$1123, "No encontrado")</f>
        <v>15835</v>
      </c>
      <c r="B7376" s="8" t="s">
        <v>630</v>
      </c>
      <c r="C7376" s="8">
        <v>2020</v>
      </c>
    </row>
    <row r="7377" spans="1:10" hidden="1" x14ac:dyDescent="0.25">
      <c r="A7377" t="str">
        <f>_xlfn.XLOOKUP(B7377, 'Códigos DANE Municipios'!$B$2:$B$1123, 'Códigos DANE Municipios'!$A$2:$A$1123, "No encontrado")</f>
        <v>15837</v>
      </c>
      <c r="B7377" s="8" t="s">
        <v>632</v>
      </c>
      <c r="C7377" s="8">
        <v>2020</v>
      </c>
    </row>
    <row r="7378" spans="1:10" hidden="1" x14ac:dyDescent="0.25">
      <c r="A7378" t="str">
        <f>_xlfn.XLOOKUP(B7378, 'Códigos DANE Municipios'!$B$2:$B$1123, 'Códigos DANE Municipios'!$A$2:$A$1123, "No encontrado")</f>
        <v>25839</v>
      </c>
      <c r="B7378" s="8" t="s">
        <v>1114</v>
      </c>
      <c r="C7378" s="8">
        <v>2020</v>
      </c>
    </row>
    <row r="7379" spans="1:10" hidden="1" x14ac:dyDescent="0.25">
      <c r="A7379" t="str">
        <f>_xlfn.XLOOKUP(B7379, 'Códigos DANE Municipios'!$B$2:$B$1123, 'Códigos DANE Municipios'!$A$2:$A$1123, "No encontrado")</f>
        <v>25841</v>
      </c>
      <c r="B7379" s="8" t="s">
        <v>1116</v>
      </c>
      <c r="C7379" s="8">
        <v>2020</v>
      </c>
    </row>
    <row r="7380" spans="1:10" hidden="1" x14ac:dyDescent="0.25">
      <c r="A7380" s="15" t="str">
        <f>_xlfn.XLOOKUP(B7380, 'Códigos DANE Municipios'!$B$2:$B$1123, 'Códigos DANE Municipios'!$A$2:$A$1123, "No encontrado")</f>
        <v>25843</v>
      </c>
      <c r="B7380" s="18" t="s">
        <v>1118</v>
      </c>
      <c r="C7380" s="18">
        <v>2020</v>
      </c>
      <c r="D7380" s="15"/>
      <c r="E7380" s="15"/>
      <c r="F7380" s="15"/>
      <c r="G7380" s="15"/>
      <c r="H7380" s="15"/>
      <c r="I7380" s="15"/>
      <c r="J7380" s="15"/>
    </row>
    <row r="7381" spans="1:10" hidden="1" x14ac:dyDescent="0.25">
      <c r="A7381" t="str">
        <f>_xlfn.XLOOKUP(B7381, 'Códigos DANE Municipios'!$B$2:$B$1123, 'Códigos DANE Municipios'!$A$2:$A$1123, "No encontrado")</f>
        <v>76845</v>
      </c>
      <c r="B7381" s="8" t="s">
        <v>2022</v>
      </c>
      <c r="C7381" s="8">
        <v>2020</v>
      </c>
    </row>
    <row r="7382" spans="1:10" hidden="1" x14ac:dyDescent="0.25">
      <c r="A7382" t="str">
        <f>_xlfn.XLOOKUP(B7382, 'Códigos DANE Municipios'!$B$2:$B$1123, 'Códigos DANE Municipios'!$A$2:$A$1123, "No encontrado")</f>
        <v>15842</v>
      </c>
      <c r="B7382" s="8" t="s">
        <v>636</v>
      </c>
      <c r="C7382" s="8">
        <v>2020</v>
      </c>
    </row>
    <row r="7383" spans="1:10" hidden="1" x14ac:dyDescent="0.25">
      <c r="A7383" t="str">
        <f>_xlfn.XLOOKUP(B7383, 'Códigos DANE Municipios'!$B$2:$B$1123, 'Códigos DANE Municipios'!$A$2:$A$1123, "No encontrado")</f>
        <v>25845</v>
      </c>
      <c r="B7383" s="8" t="s">
        <v>1120</v>
      </c>
      <c r="C7383" s="8">
        <v>2020</v>
      </c>
    </row>
    <row r="7384" spans="1:10" hidden="1" x14ac:dyDescent="0.25">
      <c r="A7384" t="str">
        <f>_xlfn.XLOOKUP(B7384, 'Códigos DANE Municipios'!$B$2:$B$1123, 'Códigos DANE Municipios'!$A$2:$A$1123, "No encontrado")</f>
        <v>27800</v>
      </c>
      <c r="B7384" s="8" t="s">
        <v>1197</v>
      </c>
      <c r="C7384" s="8">
        <v>2020</v>
      </c>
    </row>
    <row r="7385" spans="1:10" hidden="1" x14ac:dyDescent="0.25">
      <c r="A7385" t="str">
        <f>_xlfn.XLOOKUP(B7385, 'Códigos DANE Municipios'!$B$2:$B$1123, 'Códigos DANE Municipios'!$A$2:$A$1123, "No encontrado")</f>
        <v>44847</v>
      </c>
      <c r="B7385" s="8" t="s">
        <v>1295</v>
      </c>
      <c r="C7385" s="8">
        <v>2020</v>
      </c>
    </row>
    <row r="7386" spans="1:10" hidden="1" x14ac:dyDescent="0.25">
      <c r="A7386" t="str">
        <f>_xlfn.XLOOKUP(B7386, 'Códigos DANE Municipios'!$B$2:$B$1123, 'Códigos DANE Municipios'!$A$2:$A$1123, "No encontrado")</f>
        <v>05847</v>
      </c>
      <c r="B7386" s="8" t="s">
        <v>240</v>
      </c>
      <c r="C7386" s="8">
        <v>2020</v>
      </c>
    </row>
    <row r="7387" spans="1:10" hidden="1" x14ac:dyDescent="0.25">
      <c r="A7387" t="str">
        <f>_xlfn.XLOOKUP(B7387, 'Códigos DANE Municipios'!$B$2:$B$1123, 'Códigos DANE Municipios'!$A$2:$A$1123, "No encontrado")</f>
        <v>44855</v>
      </c>
      <c r="B7387" s="8" t="s">
        <v>1297</v>
      </c>
      <c r="C7387" s="8">
        <v>2020</v>
      </c>
    </row>
    <row r="7388" spans="1:10" hidden="1" x14ac:dyDescent="0.25">
      <c r="A7388" t="str">
        <f>_xlfn.XLOOKUP(B7388, 'Códigos DANE Municipios'!$B$2:$B$1123, 'Códigos DANE Municipios'!$A$2:$A$1123, "No encontrado")</f>
        <v>08849</v>
      </c>
      <c r="B7388" s="8" t="s">
        <v>305</v>
      </c>
      <c r="C7388" s="8">
        <v>2020</v>
      </c>
    </row>
    <row r="7389" spans="1:10" hidden="1" x14ac:dyDescent="0.25">
      <c r="A7389" t="str">
        <f>_xlfn.XLOOKUP(B7389, 'Códigos DANE Municipios'!$B$2:$B$1123, 'Códigos DANE Municipios'!$A$2:$A$1123, "No encontrado")</f>
        <v>25851</v>
      </c>
      <c r="B7389" s="8" t="s">
        <v>1122</v>
      </c>
      <c r="C7389" s="8">
        <v>2020</v>
      </c>
    </row>
    <row r="7390" spans="1:10" hidden="1" x14ac:dyDescent="0.25">
      <c r="A7390" t="str">
        <f>_xlfn.XLOOKUP(B7390, 'Códigos DANE Municipios'!$B$2:$B$1123, 'Códigos DANE Municipios'!$A$2:$A$1123, "No encontrado")</f>
        <v>05854</v>
      </c>
      <c r="B7390" s="8" t="s">
        <v>242</v>
      </c>
      <c r="C7390" s="8">
        <v>2020</v>
      </c>
    </row>
    <row r="7391" spans="1:10" hidden="1" x14ac:dyDescent="0.25">
      <c r="A7391" t="str">
        <f>_xlfn.XLOOKUP(B7391, 'Códigos DANE Municipios'!$B$2:$B$1123, 'Códigos DANE Municipios'!$A$2:$A$1123, "No encontrado")</f>
        <v>23855</v>
      </c>
      <c r="B7391" s="8" t="s">
        <v>914</v>
      </c>
      <c r="C7391" s="8">
        <v>2020</v>
      </c>
    </row>
    <row r="7392" spans="1:10" x14ac:dyDescent="0.25">
      <c r="A7392" s="15" t="str">
        <f>_xlfn.XLOOKUP(B7392, 'Códigos DANE Municipios'!$B$2:$B$1123, 'Códigos DANE Municipios'!$A$2:$A$1123, "No encontrado")</f>
        <v>No encontrado</v>
      </c>
      <c r="B7392" s="18" t="s">
        <v>2497</v>
      </c>
      <c r="C7392" s="18">
        <v>2020</v>
      </c>
      <c r="D7392" s="15"/>
      <c r="E7392" s="15"/>
      <c r="F7392" s="15"/>
      <c r="G7392" s="15"/>
      <c r="H7392" s="15"/>
      <c r="I7392" s="15"/>
      <c r="J7392" s="15"/>
    </row>
    <row r="7393" spans="1:10" hidden="1" x14ac:dyDescent="0.25">
      <c r="A7393" t="str">
        <f>_xlfn.XLOOKUP(B7393, 'Códigos DANE Municipios'!$B$2:$B$1123, 'Códigos DANE Municipios'!$A$2:$A$1123, "No encontrado")</f>
        <v>68855</v>
      </c>
      <c r="B7393" s="8" t="s">
        <v>1807</v>
      </c>
      <c r="C7393" s="8">
        <v>2020</v>
      </c>
    </row>
    <row r="7394" spans="1:10" hidden="1" x14ac:dyDescent="0.25">
      <c r="A7394" t="str">
        <f>_xlfn.XLOOKUP(B7394, 'Códigos DANE Municipios'!$B$2:$B$1123, 'Códigos DANE Municipios'!$A$2:$A$1123, "No encontrado")</f>
        <v>20001</v>
      </c>
      <c r="B7394" s="8" t="s">
        <v>808</v>
      </c>
      <c r="C7394" s="8">
        <v>2020</v>
      </c>
    </row>
    <row r="7395" spans="1:10" x14ac:dyDescent="0.25">
      <c r="A7395" s="15" t="str">
        <f>_xlfn.XLOOKUP(B7395, 'Códigos DANE Municipios'!$B$2:$B$1123, 'Códigos DANE Municipios'!$A$2:$A$1123, "No encontrado")</f>
        <v>No encontrado</v>
      </c>
      <c r="B7395" s="18" t="s">
        <v>2498</v>
      </c>
      <c r="C7395" s="18">
        <v>2020</v>
      </c>
      <c r="D7395" s="15"/>
      <c r="E7395" s="15"/>
      <c r="F7395" s="15"/>
      <c r="G7395" s="15"/>
      <c r="H7395" s="15"/>
      <c r="I7395" s="15"/>
      <c r="J7395" s="15"/>
    </row>
    <row r="7396" spans="1:10" x14ac:dyDescent="0.25">
      <c r="A7396" s="15" t="str">
        <f>_xlfn.XLOOKUP(B7396, 'Códigos DANE Municipios'!$B$2:$B$1123, 'Códigos DANE Municipios'!$A$2:$A$1123, "No encontrado")</f>
        <v>No encontrado</v>
      </c>
      <c r="B7396" s="18" t="s">
        <v>2499</v>
      </c>
      <c r="C7396" s="18">
        <v>2020</v>
      </c>
      <c r="D7396" s="15"/>
      <c r="E7396" s="15"/>
      <c r="F7396" s="15"/>
      <c r="G7396" s="15"/>
      <c r="H7396" s="15"/>
      <c r="I7396" s="15"/>
      <c r="J7396" s="15"/>
    </row>
    <row r="7397" spans="1:10" hidden="1" x14ac:dyDescent="0.25">
      <c r="A7397" t="str">
        <f>_xlfn.XLOOKUP(B7397, 'Códigos DANE Municipios'!$B$2:$B$1123, 'Códigos DANE Municipios'!$A$2:$A$1123, "No encontrado")</f>
        <v>68861</v>
      </c>
      <c r="B7397" s="8" t="s">
        <v>1809</v>
      </c>
      <c r="C7397" s="8">
        <v>2020</v>
      </c>
    </row>
    <row r="7398" spans="1:10" hidden="1" x14ac:dyDescent="0.25">
      <c r="A7398" t="str">
        <f>_xlfn.XLOOKUP(B7398, 'Códigos DANE Municipios'!$B$2:$B$1123, 'Códigos DANE Municipios'!$A$2:$A$1123, "No encontrado")</f>
        <v>73861</v>
      </c>
      <c r="B7398" s="8" t="s">
        <v>1951</v>
      </c>
      <c r="C7398" s="8">
        <v>2020</v>
      </c>
    </row>
    <row r="7399" spans="1:10" hidden="1" x14ac:dyDescent="0.25">
      <c r="A7399" t="str">
        <f>_xlfn.XLOOKUP(B7399, 'Códigos DANE Municipios'!$B$2:$B$1123, 'Códigos DANE Municipios'!$A$2:$A$1123, "No encontrado")</f>
        <v>05861</v>
      </c>
      <c r="B7399" s="8" t="s">
        <v>248</v>
      </c>
      <c r="C7399" s="8">
        <v>2020</v>
      </c>
    </row>
    <row r="7400" spans="1:10" hidden="1" x14ac:dyDescent="0.25">
      <c r="A7400" t="str">
        <f>_xlfn.XLOOKUP(B7400, 'Códigos DANE Municipios'!$B$2:$B$1123, 'Códigos DANE Municipios'!$A$2:$A$1123, "No encontrado")</f>
        <v>15861</v>
      </c>
      <c r="B7400" s="8" t="s">
        <v>638</v>
      </c>
      <c r="C7400" s="8">
        <v>2020</v>
      </c>
    </row>
    <row r="7401" spans="1:10" hidden="1" x14ac:dyDescent="0.25">
      <c r="A7401" t="str">
        <f>_xlfn.XLOOKUP(B7401, 'Códigos DANE Municipios'!$B$2:$B$1123, 'Códigos DANE Municipios'!$A$2:$A$1123, "No encontrado")</f>
        <v>25862</v>
      </c>
      <c r="B7401" s="8" t="s">
        <v>1124</v>
      </c>
      <c r="C7401" s="8">
        <v>2020</v>
      </c>
    </row>
    <row r="7402" spans="1:10" hidden="1" x14ac:dyDescent="0.25">
      <c r="A7402" t="str">
        <f>_xlfn.XLOOKUP(B7402, 'Códigos DANE Municipios'!$B$2:$B$1123, 'Códigos DANE Municipios'!$A$2:$A$1123, "No encontrado")</f>
        <v>76863</v>
      </c>
      <c r="B7402" s="8" t="s">
        <v>2024</v>
      </c>
      <c r="C7402" s="8">
        <v>2020</v>
      </c>
    </row>
    <row r="7403" spans="1:10" hidden="1" x14ac:dyDescent="0.25">
      <c r="A7403" t="str">
        <f>_xlfn.XLOOKUP(B7403, 'Códigos DANE Municipios'!$B$2:$B$1123, 'Códigos DANE Municipios'!$A$2:$A$1123, "No encontrado")</f>
        <v>25867</v>
      </c>
      <c r="B7403" s="8" t="s">
        <v>1126</v>
      </c>
      <c r="C7403" s="8">
        <v>2020</v>
      </c>
    </row>
    <row r="7404" spans="1:10" hidden="1" x14ac:dyDescent="0.25">
      <c r="A7404" t="str">
        <f>_xlfn.XLOOKUP(B7404, 'Códigos DANE Municipios'!$B$2:$B$1123, 'Códigos DANE Municipios'!$A$2:$A$1123, "No encontrado")</f>
        <v>17867</v>
      </c>
      <c r="B7404" s="8" t="s">
        <v>692</v>
      </c>
      <c r="C7404" s="8">
        <v>2020</v>
      </c>
    </row>
    <row r="7405" spans="1:10" hidden="1" x14ac:dyDescent="0.25">
      <c r="A7405" t="str">
        <f>_xlfn.XLOOKUP(B7405, 'Códigos DANE Municipios'!$B$2:$B$1123, 'Códigos DANE Municipios'!$A$2:$A$1123, "No encontrado")</f>
        <v>76869</v>
      </c>
      <c r="B7405" s="8" t="s">
        <v>2026</v>
      </c>
      <c r="C7405" s="8">
        <v>2020</v>
      </c>
    </row>
    <row r="7406" spans="1:10" hidden="1" x14ac:dyDescent="0.25">
      <c r="A7406" t="str">
        <f>_xlfn.XLOOKUP(B7406, 'Códigos DANE Municipios'!$B$2:$B$1123, 'Códigos DANE Municipios'!$A$2:$A$1123, "No encontrado")</f>
        <v>15407</v>
      </c>
      <c r="B7406" s="8" t="s">
        <v>498</v>
      </c>
      <c r="C7406" s="8">
        <v>2020</v>
      </c>
    </row>
    <row r="7407" spans="1:10" hidden="1" x14ac:dyDescent="0.25">
      <c r="A7407" t="str">
        <f>_xlfn.XLOOKUP(B7407, 'Códigos DANE Municipios'!$B$2:$B$1123, 'Códigos DANE Municipios'!$A$2:$A$1123, "No encontrado")</f>
        <v>19845</v>
      </c>
      <c r="B7407" s="8" t="s">
        <v>806</v>
      </c>
      <c r="C7407" s="8">
        <v>2020</v>
      </c>
    </row>
    <row r="7408" spans="1:10" hidden="1" x14ac:dyDescent="0.25">
      <c r="A7408" t="str">
        <f>_xlfn.XLOOKUP(B7408, 'Códigos DANE Municipios'!$B$2:$B$1123, 'Códigos DANE Municipios'!$A$2:$A$1123, "No encontrado")</f>
        <v>54874</v>
      </c>
      <c r="B7408" s="8" t="s">
        <v>1605</v>
      </c>
      <c r="C7408" s="8">
        <v>2020</v>
      </c>
    </row>
    <row r="7409" spans="1:10" hidden="1" x14ac:dyDescent="0.25">
      <c r="A7409" t="str">
        <f>_xlfn.XLOOKUP(B7409, 'Códigos DANE Municipios'!$B$2:$B$1123, 'Códigos DANE Municipios'!$A$2:$A$1123, "No encontrado")</f>
        <v>86885</v>
      </c>
      <c r="B7409" s="8" t="s">
        <v>2104</v>
      </c>
      <c r="C7409" s="8">
        <v>2020</v>
      </c>
    </row>
    <row r="7410" spans="1:10" hidden="1" x14ac:dyDescent="0.25">
      <c r="A7410" t="str">
        <f>_xlfn.XLOOKUP(B7410, 'Códigos DANE Municipios'!$B$2:$B$1123, 'Códigos DANE Municipios'!$A$2:$A$1123, "No encontrado")</f>
        <v>17873</v>
      </c>
      <c r="B7410" s="8" t="s">
        <v>694</v>
      </c>
      <c r="C7410" s="8">
        <v>2020</v>
      </c>
    </row>
    <row r="7411" spans="1:10" hidden="1" x14ac:dyDescent="0.25">
      <c r="A7411" t="str">
        <f>_xlfn.XLOOKUP(B7411, 'Códigos DANE Municipios'!$B$2:$B$1123, 'Códigos DANE Municipios'!$A$2:$A$1123, "No encontrado")</f>
        <v>13873</v>
      </c>
      <c r="B7411" s="8" t="s">
        <v>397</v>
      </c>
      <c r="C7411" s="8">
        <v>2020</v>
      </c>
    </row>
    <row r="7412" spans="1:10" hidden="1" x14ac:dyDescent="0.25">
      <c r="A7412" t="str">
        <f>_xlfn.XLOOKUP(B7412, 'Códigos DANE Municipios'!$B$2:$B$1123, 'Códigos DANE Municipios'!$A$2:$A$1123, "No encontrado")</f>
        <v>25873</v>
      </c>
      <c r="B7412" s="8" t="s">
        <v>1130</v>
      </c>
      <c r="C7412" s="8">
        <v>2020</v>
      </c>
    </row>
    <row r="7413" spans="1:10" hidden="1" x14ac:dyDescent="0.25">
      <c r="A7413" t="str">
        <f>_xlfn.XLOOKUP(B7413, 'Códigos DANE Municipios'!$B$2:$B$1123, 'Códigos DANE Municipios'!$A$2:$A$1123, "No encontrado")</f>
        <v>50001</v>
      </c>
      <c r="B7413" s="8" t="s">
        <v>1358</v>
      </c>
      <c r="C7413" s="8">
        <v>2020</v>
      </c>
    </row>
    <row r="7414" spans="1:10" hidden="1" x14ac:dyDescent="0.25">
      <c r="A7414" t="str">
        <f>_xlfn.XLOOKUP(B7414, 'Códigos DANE Municipios'!$B$2:$B$1123, 'Códigos DANE Municipios'!$A$2:$A$1123, "No encontrado")</f>
        <v>41872</v>
      </c>
      <c r="B7414" s="8" t="s">
        <v>1268</v>
      </c>
      <c r="C7414" s="8">
        <v>2020</v>
      </c>
    </row>
    <row r="7415" spans="1:10" hidden="1" x14ac:dyDescent="0.25">
      <c r="A7415" t="str">
        <f>_xlfn.XLOOKUP(B7415, 'Códigos DANE Municipios'!$B$2:$B$1123, 'Códigos DANE Municipios'!$A$2:$A$1123, "No encontrado")</f>
        <v>25875</v>
      </c>
      <c r="B7415" s="8" t="s">
        <v>1132</v>
      </c>
      <c r="C7415" s="8">
        <v>2020</v>
      </c>
    </row>
    <row r="7416" spans="1:10" hidden="1" x14ac:dyDescent="0.25">
      <c r="A7416" t="str">
        <f>_xlfn.XLOOKUP(B7416, 'Códigos DANE Municipios'!$B$2:$B$1123, 'Códigos DANE Municipios'!$A$2:$A$1123, "No encontrado")</f>
        <v>25878</v>
      </c>
      <c r="B7416" s="8" t="s">
        <v>1134</v>
      </c>
      <c r="C7416" s="8">
        <v>2020</v>
      </c>
    </row>
    <row r="7417" spans="1:10" hidden="1" x14ac:dyDescent="0.25">
      <c r="A7417" t="str">
        <f>_xlfn.XLOOKUP(B7417, 'Códigos DANE Municipios'!$B$2:$B$1123, 'Códigos DANE Municipios'!$A$2:$A$1123, "No encontrado")</f>
        <v>15879</v>
      </c>
      <c r="B7417" s="8" t="s">
        <v>640</v>
      </c>
      <c r="C7417" s="8">
        <v>2020</v>
      </c>
    </row>
    <row r="7418" spans="1:10" hidden="1" x14ac:dyDescent="0.25">
      <c r="A7418" s="15" t="str">
        <f>_xlfn.XLOOKUP(B7418, 'Códigos DANE Municipios'!$B$2:$B$1123, 'Códigos DANE Municipios'!$A$2:$A$1123, "No encontrado")</f>
        <v>50711</v>
      </c>
      <c r="B7418" s="18" t="s">
        <v>1410</v>
      </c>
      <c r="C7418" s="18">
        <v>2020</v>
      </c>
      <c r="D7418" s="15"/>
      <c r="E7418" s="15"/>
      <c r="F7418" s="15"/>
      <c r="G7418" s="15"/>
      <c r="H7418" s="15"/>
      <c r="I7418" s="15"/>
      <c r="J7418" s="15"/>
    </row>
    <row r="7419" spans="1:10" hidden="1" x14ac:dyDescent="0.25">
      <c r="A7419" t="str">
        <f>_xlfn.XLOOKUP(B7419, 'Códigos DANE Municipios'!$B$2:$B$1123, 'Códigos DANE Municipios'!$A$2:$A$1123, "No encontrado")</f>
        <v>17877</v>
      </c>
      <c r="B7419" s="8" t="s">
        <v>696</v>
      </c>
      <c r="C7419" s="8">
        <v>2020</v>
      </c>
    </row>
    <row r="7420" spans="1:10" hidden="1" x14ac:dyDescent="0.25">
      <c r="A7420" t="str">
        <f>_xlfn.XLOOKUP(B7420, 'Códigos DANE Municipios'!$B$2:$B$1123, 'Códigos DANE Municipios'!$A$2:$A$1123, "No encontrado")</f>
        <v>41885</v>
      </c>
      <c r="B7420" s="8" t="s">
        <v>1270</v>
      </c>
      <c r="C7420" s="8">
        <v>2020</v>
      </c>
    </row>
    <row r="7421" spans="1:10" x14ac:dyDescent="0.25">
      <c r="A7421" s="15" t="str">
        <f>_xlfn.XLOOKUP(B7421, 'Códigos DANE Municipios'!$B$2:$B$1123, 'Códigos DANE Municipios'!$A$2:$A$1123, "No encontrado")</f>
        <v>No encontrado</v>
      </c>
      <c r="B7421" s="18" t="s">
        <v>2501</v>
      </c>
      <c r="C7421" s="18">
        <v>2020</v>
      </c>
      <c r="D7421" s="15"/>
      <c r="E7421" s="15"/>
      <c r="F7421" s="15"/>
      <c r="G7421" s="15"/>
      <c r="H7421" s="15"/>
      <c r="I7421" s="15"/>
      <c r="J7421" s="15"/>
    </row>
    <row r="7422" spans="1:10" hidden="1" x14ac:dyDescent="0.25">
      <c r="A7422" t="str">
        <f>_xlfn.XLOOKUP(B7422, 'Códigos DANE Municipios'!$B$2:$B$1123, 'Códigos DANE Municipios'!$A$2:$A$1123, "No encontrado")</f>
        <v>05887</v>
      </c>
      <c r="B7422" s="8" t="s">
        <v>254</v>
      </c>
      <c r="C7422" s="8">
        <v>2020</v>
      </c>
    </row>
    <row r="7423" spans="1:10" hidden="1" x14ac:dyDescent="0.25">
      <c r="A7423" t="str">
        <f>_xlfn.XLOOKUP(B7423, 'Códigos DANE Municipios'!$B$2:$B$1123, 'Códigos DANE Municipios'!$A$2:$A$1123, "No encontrado")</f>
        <v>05890</v>
      </c>
      <c r="B7423" s="8" t="s">
        <v>256</v>
      </c>
      <c r="C7423" s="8">
        <v>2020</v>
      </c>
    </row>
    <row r="7424" spans="1:10" hidden="1" x14ac:dyDescent="0.25">
      <c r="A7424" t="str">
        <f>_xlfn.XLOOKUP(B7424, 'Códigos DANE Municipios'!$B$2:$B$1123, 'Códigos DANE Municipios'!$A$2:$A$1123, "No encontrado")</f>
        <v>05893</v>
      </c>
      <c r="B7424" s="8" t="s">
        <v>258</v>
      </c>
      <c r="C7424" s="8">
        <v>2020</v>
      </c>
    </row>
    <row r="7425" spans="1:10" hidden="1" x14ac:dyDescent="0.25">
      <c r="A7425" t="str">
        <f>_xlfn.XLOOKUP(B7425, 'Códigos DANE Municipios'!$B$2:$B$1123, 'Códigos DANE Municipios'!$A$2:$A$1123, "No encontrado")</f>
        <v>85001</v>
      </c>
      <c r="B7425" s="8" t="s">
        <v>2048</v>
      </c>
      <c r="C7425" s="8">
        <v>2020</v>
      </c>
    </row>
    <row r="7426" spans="1:10" hidden="1" x14ac:dyDescent="0.25">
      <c r="A7426" t="str">
        <f>_xlfn.XLOOKUP(B7426, 'Códigos DANE Municipios'!$B$2:$B$1123, 'Códigos DANE Municipios'!$A$2:$A$1123, "No encontrado")</f>
        <v>76890</v>
      </c>
      <c r="B7426" s="8" t="s">
        <v>2028</v>
      </c>
      <c r="C7426" s="8">
        <v>2020</v>
      </c>
    </row>
    <row r="7427" spans="1:10" hidden="1" x14ac:dyDescent="0.25">
      <c r="A7427" t="str">
        <f>_xlfn.XLOOKUP(B7427, 'Códigos DANE Municipios'!$B$2:$B$1123, 'Códigos DANE Municipios'!$A$2:$A$1123, "No encontrado")</f>
        <v>76892</v>
      </c>
      <c r="B7427" s="8" t="s">
        <v>2030</v>
      </c>
      <c r="C7427" s="8">
        <v>2020</v>
      </c>
    </row>
    <row r="7428" spans="1:10" hidden="1" x14ac:dyDescent="0.25">
      <c r="A7428" t="str">
        <f>_xlfn.XLOOKUP(B7428, 'Códigos DANE Municipios'!$B$2:$B$1123, 'Códigos DANE Municipios'!$A$2:$A$1123, "No encontrado")</f>
        <v>68895</v>
      </c>
      <c r="B7428" s="8" t="s">
        <v>1814</v>
      </c>
      <c r="C7428" s="8">
        <v>2020</v>
      </c>
    </row>
    <row r="7429" spans="1:10" hidden="1" x14ac:dyDescent="0.25">
      <c r="A7429" t="str">
        <f>_xlfn.XLOOKUP(B7429, 'Códigos DANE Municipios'!$B$2:$B$1123, 'Códigos DANE Municipios'!$A$2:$A$1123, "No encontrado")</f>
        <v>05895</v>
      </c>
      <c r="B7429" s="8" t="s">
        <v>260</v>
      </c>
      <c r="C7429" s="8">
        <v>2020</v>
      </c>
    </row>
    <row r="7430" spans="1:10" hidden="1" x14ac:dyDescent="0.25">
      <c r="A7430" t="str">
        <f>_xlfn.XLOOKUP(B7430, 'Códigos DANE Municipios'!$B$2:$B$1123, 'Códigos DANE Municipios'!$A$2:$A$1123, "No encontrado")</f>
        <v>76895</v>
      </c>
      <c r="B7430" s="8" t="s">
        <v>2032</v>
      </c>
      <c r="C7430" s="8">
        <v>2020</v>
      </c>
    </row>
    <row r="7431" spans="1:10" hidden="1" x14ac:dyDescent="0.25">
      <c r="A7431" t="str">
        <f>_xlfn.XLOOKUP(B7431, 'Códigos DANE Municipios'!$B$2:$B$1123, 'Códigos DANE Municipios'!$A$2:$A$1123, "No encontrado")</f>
        <v>15897</v>
      </c>
      <c r="B7431" s="8" t="s">
        <v>642</v>
      </c>
      <c r="C7431" s="8">
        <v>2020</v>
      </c>
    </row>
    <row r="7432" spans="1:10" hidden="1" x14ac:dyDescent="0.25">
      <c r="A7432" t="str">
        <f>_xlfn.XLOOKUP(B7432, 'Códigos DANE Municipios'!$B$2:$B$1123, 'Códigos DANE Municipios'!$A$2:$A$1123, "No encontrado")</f>
        <v>25898</v>
      </c>
      <c r="B7432" s="8" t="s">
        <v>1138</v>
      </c>
      <c r="C7432" s="8">
        <v>2020</v>
      </c>
    </row>
    <row r="7433" spans="1:10" hidden="1" x14ac:dyDescent="0.25">
      <c r="A7433" t="str">
        <f>_xlfn.XLOOKUP(B7433, 'Códigos DANE Municipios'!$B$2:$B$1123, 'Códigos DANE Municipios'!$A$2:$A$1123, "No encontrado")</f>
        <v>25899</v>
      </c>
      <c r="B7433" s="8" t="s">
        <v>1140</v>
      </c>
      <c r="C7433" s="8">
        <v>2020</v>
      </c>
    </row>
    <row r="7434" spans="1:10" hidden="1" x14ac:dyDescent="0.25">
      <c r="A7434" t="str">
        <f>_xlfn.XLOOKUP(B7434, 'Códigos DANE Municipios'!$B$2:$B$1123, 'Códigos DANE Municipios'!$A$2:$A$1123, "No encontrado")</f>
        <v>47980</v>
      </c>
      <c r="B7434" s="8" t="s">
        <v>1356</v>
      </c>
      <c r="C7434" s="8">
        <v>2020</v>
      </c>
    </row>
    <row r="7435" spans="1:10" hidden="1" x14ac:dyDescent="0.25">
      <c r="A7435" t="str">
        <f>_xlfn.XLOOKUP(B7435, 'Códigos DANE Municipios'!$B$2:$B$1123, 'Códigos DANE Municipios'!$A$2:$A$1123, "No encontrado")</f>
        <v>20570</v>
      </c>
      <c r="B7435" s="9" t="s">
        <v>844</v>
      </c>
      <c r="C7435" s="9">
        <v>2021</v>
      </c>
      <c r="D7435" s="9"/>
      <c r="E7435" s="9"/>
      <c r="F7435" s="9">
        <v>12</v>
      </c>
      <c r="G7435" s="9"/>
      <c r="H7435" s="9"/>
      <c r="I7435" s="9"/>
    </row>
    <row r="7436" spans="1:10" hidden="1" x14ac:dyDescent="0.25">
      <c r="A7436" t="str">
        <f>_xlfn.XLOOKUP(B7436, 'Códigos DANE Municipios'!$B$2:$B$1123, 'Códigos DANE Municipios'!$A$2:$A$1123, "No encontrado")</f>
        <v>44378</v>
      </c>
      <c r="B7436" s="9" t="s">
        <v>1285</v>
      </c>
      <c r="C7436" s="9">
        <v>2021</v>
      </c>
      <c r="D7436" s="9"/>
      <c r="E7436" s="9"/>
      <c r="F7436" s="9">
        <v>16</v>
      </c>
      <c r="G7436" s="9"/>
      <c r="H7436" s="9"/>
      <c r="I7436" s="9"/>
    </row>
    <row r="7437" spans="1:10" x14ac:dyDescent="0.25">
      <c r="A7437" s="15" t="str">
        <f>_xlfn.XLOOKUP(B7437, 'Códigos DANE Municipios'!$B$2:$B$1123, 'Códigos DANE Municipios'!$A$2:$A$1123, "No encontrado")</f>
        <v>No encontrado</v>
      </c>
      <c r="B7437" s="15" t="s">
        <v>2170</v>
      </c>
      <c r="C7437" s="15">
        <v>2021</v>
      </c>
      <c r="D7437" s="15">
        <v>649</v>
      </c>
      <c r="E7437" s="15"/>
      <c r="F7437" s="15">
        <v>2</v>
      </c>
      <c r="G7437" s="15"/>
      <c r="H7437" s="15"/>
      <c r="I7437" s="15"/>
      <c r="J7437" s="15"/>
    </row>
    <row r="7438" spans="1:10" hidden="1" x14ac:dyDescent="0.25">
      <c r="A7438" t="str">
        <f>_xlfn.XLOOKUP(B7438, 'Códigos DANE Municipios'!$B$2:$B$1123, 'Códigos DANE Municipios'!$A$2:$A$1123, "No encontrado")</f>
        <v>05002</v>
      </c>
      <c r="B7438" s="9" t="s">
        <v>14</v>
      </c>
      <c r="C7438" s="9">
        <v>2021</v>
      </c>
      <c r="D7438" s="9"/>
      <c r="E7438" s="9"/>
      <c r="F7438" s="9">
        <v>735</v>
      </c>
      <c r="G7438" s="9"/>
      <c r="H7438" s="9"/>
      <c r="I7438" s="9"/>
    </row>
    <row r="7439" spans="1:10" hidden="1" x14ac:dyDescent="0.25">
      <c r="A7439" s="15" t="str">
        <f>_xlfn.XLOOKUP(B7439, 'Códigos DANE Municipios'!$B$2:$B$1123, 'Códigos DANE Municipios'!$A$2:$A$1123, "No encontrado")</f>
        <v>54003</v>
      </c>
      <c r="B7439" s="15" t="s">
        <v>1531</v>
      </c>
      <c r="C7439" s="15">
        <v>2021</v>
      </c>
      <c r="D7439" s="15"/>
      <c r="E7439" s="15"/>
      <c r="F7439" s="15">
        <v>58</v>
      </c>
      <c r="G7439" s="15"/>
      <c r="H7439" s="15"/>
      <c r="I7439" s="15"/>
      <c r="J7439" s="15"/>
    </row>
    <row r="7440" spans="1:10" x14ac:dyDescent="0.25">
      <c r="A7440" s="15" t="str">
        <f>_xlfn.XLOOKUP(B7440, 'Códigos DANE Municipios'!$B$2:$B$1123, 'Códigos DANE Municipios'!$A$2:$A$1123, "No encontrado")</f>
        <v>No encontrado</v>
      </c>
      <c r="B7440" s="15" t="s">
        <v>2172</v>
      </c>
      <c r="C7440" s="15">
        <v>2021</v>
      </c>
      <c r="D7440" s="15"/>
      <c r="E7440" s="15"/>
      <c r="F7440" s="15">
        <v>33</v>
      </c>
      <c r="G7440" s="15"/>
      <c r="H7440" s="15"/>
      <c r="I7440" s="15"/>
      <c r="J7440" s="15"/>
    </row>
    <row r="7441" spans="1:10" x14ac:dyDescent="0.25">
      <c r="A7441" s="15" t="str">
        <f>_xlfn.XLOOKUP(B7441, 'Códigos DANE Municipios'!$B$2:$B$1123, 'Códigos DANE Municipios'!$A$2:$A$1123, "No encontrado")</f>
        <v>No encontrado</v>
      </c>
      <c r="B7441" s="15" t="s">
        <v>2173</v>
      </c>
      <c r="C7441" s="15">
        <v>2021</v>
      </c>
      <c r="D7441" s="15"/>
      <c r="E7441" s="15"/>
      <c r="F7441" s="15">
        <v>178</v>
      </c>
      <c r="G7441" s="15"/>
      <c r="H7441" s="15"/>
      <c r="I7441" s="15"/>
      <c r="J7441" s="15"/>
    </row>
    <row r="7442" spans="1:10" x14ac:dyDescent="0.25">
      <c r="A7442" s="15" t="str">
        <f>_xlfn.XLOOKUP(B7442, 'Códigos DANE Municipios'!$B$2:$B$1123, 'Códigos DANE Municipios'!$A$2:$A$1123, "No encontrado")</f>
        <v>No encontrado</v>
      </c>
      <c r="B7442" s="15" t="s">
        <v>2174</v>
      </c>
      <c r="C7442" s="15">
        <v>2021</v>
      </c>
      <c r="D7442" s="15">
        <v>7327</v>
      </c>
      <c r="E7442" s="15">
        <v>32</v>
      </c>
      <c r="F7442" s="15">
        <v>73</v>
      </c>
      <c r="G7442" s="15"/>
      <c r="H7442" s="15"/>
      <c r="I7442" s="15"/>
      <c r="J7442" s="15"/>
    </row>
    <row r="7443" spans="1:10" hidden="1" x14ac:dyDescent="0.25">
      <c r="A7443" t="str">
        <f>_xlfn.XLOOKUP(B7443, 'Códigos DANE Municipios'!$B$2:$B$1123, 'Códigos DANE Municipios'!$A$2:$A$1123, "No encontrado")</f>
        <v>41006</v>
      </c>
      <c r="B7443" s="9" t="s">
        <v>1203</v>
      </c>
      <c r="C7443" s="9">
        <v>2021</v>
      </c>
      <c r="D7443" s="9"/>
      <c r="E7443" s="9"/>
      <c r="F7443" s="9">
        <v>15</v>
      </c>
      <c r="G7443" s="9">
        <v>135</v>
      </c>
      <c r="H7443" s="9"/>
      <c r="I7443" s="9"/>
    </row>
    <row r="7444" spans="1:10" x14ac:dyDescent="0.25">
      <c r="A7444" s="15" t="str">
        <f>_xlfn.XLOOKUP(B7444, 'Códigos DANE Municipios'!$B$2:$B$1123, 'Códigos DANE Municipios'!$A$2:$A$1123, "No encontrado")</f>
        <v>No encontrado</v>
      </c>
      <c r="B7444" s="15" t="s">
        <v>2175</v>
      </c>
      <c r="C7444" s="15">
        <v>2021</v>
      </c>
      <c r="D7444" s="15"/>
      <c r="E7444" s="15"/>
      <c r="F7444" s="15">
        <v>331</v>
      </c>
      <c r="G7444" s="15"/>
      <c r="H7444" s="15"/>
      <c r="I7444" s="15"/>
      <c r="J7444" s="15"/>
    </row>
    <row r="7445" spans="1:10" hidden="1" x14ac:dyDescent="0.25">
      <c r="A7445" t="str">
        <f>_xlfn.XLOOKUP(B7445, 'Códigos DANE Municipios'!$B$2:$B$1123, 'Códigos DANE Municipios'!$A$2:$A$1123, "No encontrado")</f>
        <v>41013</v>
      </c>
      <c r="B7445" s="9" t="s">
        <v>1205</v>
      </c>
      <c r="C7445" s="9">
        <v>2021</v>
      </c>
      <c r="D7445" s="9"/>
      <c r="E7445" s="9"/>
      <c r="F7445" s="9">
        <v>4</v>
      </c>
      <c r="G7445" s="9"/>
      <c r="H7445" s="9"/>
      <c r="I7445" s="9"/>
    </row>
    <row r="7446" spans="1:10" hidden="1" x14ac:dyDescent="0.25">
      <c r="A7446" t="str">
        <f>_xlfn.XLOOKUP(B7446, 'Códigos DANE Municipios'!$B$2:$B$1123, 'Códigos DANE Municipios'!$A$2:$A$1123, "No encontrado")</f>
        <v>25001</v>
      </c>
      <c r="B7446" s="9" t="s">
        <v>916</v>
      </c>
      <c r="C7446" s="9">
        <v>2021</v>
      </c>
      <c r="D7446" s="9"/>
      <c r="E7446" s="9"/>
      <c r="F7446" s="9">
        <v>115</v>
      </c>
      <c r="G7446" s="9"/>
      <c r="H7446" s="9"/>
      <c r="I7446" s="9"/>
    </row>
    <row r="7447" spans="1:10" hidden="1" x14ac:dyDescent="0.25">
      <c r="A7447" t="str">
        <f>_xlfn.XLOOKUP(B7447, 'Códigos DANE Municipios'!$B$2:$B$1123, 'Códigos DANE Municipios'!$A$2:$A$1123, "No encontrado")</f>
        <v>20011</v>
      </c>
      <c r="B7447" s="9" t="s">
        <v>810</v>
      </c>
      <c r="C7447" s="9">
        <v>2021</v>
      </c>
      <c r="D7447" s="9">
        <v>4431</v>
      </c>
      <c r="E7447" s="9"/>
      <c r="F7447" s="9">
        <v>92</v>
      </c>
      <c r="G7447" s="9"/>
      <c r="H7447" s="9"/>
      <c r="I7447" s="9"/>
    </row>
    <row r="7448" spans="1:10" hidden="1" x14ac:dyDescent="0.25">
      <c r="A7448" t="str">
        <f>_xlfn.XLOOKUP(B7448, 'Códigos DANE Municipios'!$B$2:$B$1123, 'Códigos DANE Municipios'!$A$2:$A$1123, "No encontrado")</f>
        <v>68013</v>
      </c>
      <c r="B7448" s="9" t="s">
        <v>1657</v>
      </c>
      <c r="C7448" s="9">
        <v>2021</v>
      </c>
      <c r="D7448" s="9"/>
      <c r="E7448" s="9"/>
      <c r="F7448" s="9">
        <v>31</v>
      </c>
      <c r="G7448" s="9"/>
      <c r="H7448" s="9"/>
      <c r="I7448" s="9"/>
    </row>
    <row r="7449" spans="1:10" hidden="1" x14ac:dyDescent="0.25">
      <c r="A7449" t="str">
        <f>_xlfn.XLOOKUP(B7449, 'Códigos DANE Municipios'!$B$2:$B$1123, 'Códigos DANE Municipios'!$A$2:$A$1123, "No encontrado")</f>
        <v>17013</v>
      </c>
      <c r="B7449" s="9" t="s">
        <v>646</v>
      </c>
      <c r="C7449" s="9">
        <v>2021</v>
      </c>
      <c r="D7449" s="9"/>
      <c r="E7449" s="9"/>
      <c r="F7449" s="9">
        <v>56</v>
      </c>
      <c r="G7449" s="9"/>
      <c r="H7449" s="9"/>
      <c r="I7449" s="9"/>
    </row>
    <row r="7450" spans="1:10" hidden="1" x14ac:dyDescent="0.25">
      <c r="A7450" t="str">
        <f>_xlfn.XLOOKUP(B7450, 'Códigos DANE Municipios'!$B$2:$B$1123, 'Códigos DANE Municipios'!$A$2:$A$1123, "No encontrado")</f>
        <v>85010</v>
      </c>
      <c r="B7450" s="9" t="s">
        <v>2050</v>
      </c>
      <c r="C7450" s="9">
        <v>2021</v>
      </c>
      <c r="D7450" s="9">
        <v>456</v>
      </c>
      <c r="E7450" s="9"/>
      <c r="F7450" s="9">
        <v>45</v>
      </c>
      <c r="G7450" s="9"/>
      <c r="H7450" s="9"/>
      <c r="I7450" s="9"/>
    </row>
    <row r="7451" spans="1:10" x14ac:dyDescent="0.25">
      <c r="A7451" s="15" t="str">
        <f>_xlfn.XLOOKUP(B7451, 'Códigos DANE Municipios'!$B$2:$B$1123, 'Códigos DANE Municipios'!$A$2:$A$1123, "No encontrado")</f>
        <v>No encontrado</v>
      </c>
      <c r="B7451" s="15" t="s">
        <v>2176</v>
      </c>
      <c r="C7451" s="15">
        <v>2021</v>
      </c>
      <c r="D7451" s="15">
        <v>310</v>
      </c>
      <c r="E7451" s="15"/>
      <c r="F7451" s="15">
        <v>24</v>
      </c>
      <c r="G7451" s="15"/>
      <c r="H7451" s="15"/>
      <c r="I7451" s="15"/>
      <c r="J7451" s="15"/>
    </row>
    <row r="7452" spans="1:10" hidden="1" x14ac:dyDescent="0.25">
      <c r="A7452" t="str">
        <f>_xlfn.XLOOKUP(B7452, 'Códigos DANE Municipios'!$B$2:$B$1123, 'Códigos DANE Municipios'!$A$2:$A$1123, "No encontrado")</f>
        <v>41016</v>
      </c>
      <c r="B7452" s="9" t="s">
        <v>1207</v>
      </c>
      <c r="C7452" s="9">
        <v>2021</v>
      </c>
      <c r="D7452" s="9"/>
      <c r="E7452" s="9"/>
      <c r="F7452" s="9">
        <v>12</v>
      </c>
      <c r="G7452" s="9"/>
      <c r="H7452" s="9"/>
      <c r="I7452" s="9"/>
    </row>
    <row r="7453" spans="1:10" x14ac:dyDescent="0.25">
      <c r="A7453" s="15" t="str">
        <f>_xlfn.XLOOKUP(B7453, 'Códigos DANE Municipios'!$B$2:$B$1123, 'Códigos DANE Municipios'!$A$2:$A$1123, "No encontrado")</f>
        <v>No encontrado</v>
      </c>
      <c r="B7453" s="15" t="s">
        <v>2177</v>
      </c>
      <c r="C7453" s="15">
        <v>2021</v>
      </c>
      <c r="D7453" s="15"/>
      <c r="E7453" s="15"/>
      <c r="F7453" s="15">
        <v>17</v>
      </c>
      <c r="G7453" s="15"/>
      <c r="H7453" s="15"/>
      <c r="I7453" s="15"/>
      <c r="J7453" s="15"/>
    </row>
    <row r="7454" spans="1:10" hidden="1" x14ac:dyDescent="0.25">
      <c r="A7454" t="str">
        <f>_xlfn.XLOOKUP(B7454, 'Códigos DANE Municipios'!$B$2:$B$1123, 'Códigos DANE Municipios'!$A$2:$A$1123, "No encontrado")</f>
        <v>18029</v>
      </c>
      <c r="B7454" s="9" t="s">
        <v>700</v>
      </c>
      <c r="C7454" s="9">
        <v>2021</v>
      </c>
      <c r="D7454" s="9"/>
      <c r="E7454" s="9"/>
      <c r="F7454" s="9">
        <v>52</v>
      </c>
      <c r="G7454" s="9"/>
      <c r="H7454" s="9"/>
      <c r="I7454" s="9"/>
    </row>
    <row r="7455" spans="1:10" x14ac:dyDescent="0.25">
      <c r="A7455" s="15" t="str">
        <f>_xlfn.XLOOKUP(B7455, 'Códigos DANE Municipios'!$B$2:$B$1123, 'Códigos DANE Municipios'!$A$2:$A$1123, "No encontrado")</f>
        <v>No encontrado</v>
      </c>
      <c r="B7455" s="15" t="s">
        <v>2178</v>
      </c>
      <c r="C7455" s="15">
        <v>2021</v>
      </c>
      <c r="D7455" s="15"/>
      <c r="E7455" s="15"/>
      <c r="F7455" s="15">
        <v>373</v>
      </c>
      <c r="G7455" s="15"/>
      <c r="H7455" s="15"/>
      <c r="I7455" s="15"/>
      <c r="J7455" s="15"/>
    </row>
    <row r="7456" spans="1:10" x14ac:dyDescent="0.25">
      <c r="A7456" s="15" t="str">
        <f>_xlfn.XLOOKUP(B7456, 'Códigos DANE Municipios'!$B$2:$B$1123, 'Códigos DANE Municipios'!$A$2:$A$1123, "No encontrado")</f>
        <v>No encontrado</v>
      </c>
      <c r="B7456" s="15" t="s">
        <v>2179</v>
      </c>
      <c r="C7456" s="15">
        <v>2021</v>
      </c>
      <c r="D7456" s="15"/>
      <c r="E7456" s="15"/>
      <c r="F7456" s="15">
        <v>121</v>
      </c>
      <c r="G7456" s="15"/>
      <c r="H7456" s="15"/>
      <c r="I7456" s="15"/>
      <c r="J7456" s="15"/>
    </row>
    <row r="7457" spans="1:10" hidden="1" x14ac:dyDescent="0.25">
      <c r="A7457" t="str">
        <f>_xlfn.XLOOKUP(B7457, 'Códigos DANE Municipios'!$B$2:$B$1123, 'Códigos DANE Municipios'!$A$2:$A$1123, "No encontrado")</f>
        <v>41020</v>
      </c>
      <c r="B7457" s="9" t="s">
        <v>1209</v>
      </c>
      <c r="C7457" s="9">
        <v>2021</v>
      </c>
      <c r="D7457" s="9"/>
      <c r="E7457" s="9"/>
      <c r="F7457" s="9">
        <v>12</v>
      </c>
      <c r="G7457" s="9"/>
      <c r="H7457" s="9"/>
      <c r="I7457" s="9"/>
    </row>
    <row r="7458" spans="1:10" hidden="1" x14ac:dyDescent="0.25">
      <c r="A7458" t="str">
        <f>_xlfn.XLOOKUP(B7458, 'Códigos DANE Municipios'!$B$2:$B$1123, 'Códigos DANE Municipios'!$A$2:$A$1123, "No encontrado")</f>
        <v>73024</v>
      </c>
      <c r="B7458" s="9" t="s">
        <v>1867</v>
      </c>
      <c r="C7458" s="9">
        <v>2021</v>
      </c>
      <c r="D7458" s="9"/>
      <c r="E7458" s="9"/>
      <c r="F7458" s="9">
        <v>12</v>
      </c>
      <c r="G7458" s="9"/>
      <c r="H7458" s="9"/>
      <c r="I7458" s="9"/>
    </row>
    <row r="7459" spans="1:10" hidden="1" x14ac:dyDescent="0.25">
      <c r="A7459" t="str">
        <f>_xlfn.XLOOKUP(B7459, 'Códigos DANE Municipios'!$B$2:$B$1123, 'Códigos DANE Municipios'!$A$2:$A$1123, "No encontrado")</f>
        <v>41026</v>
      </c>
      <c r="B7459" s="9" t="s">
        <v>1211</v>
      </c>
      <c r="C7459" s="9">
        <v>2021</v>
      </c>
      <c r="D7459" s="9"/>
      <c r="E7459" s="9"/>
      <c r="F7459" s="9">
        <v>6</v>
      </c>
      <c r="G7459" s="9"/>
      <c r="H7459" s="9"/>
      <c r="I7459" s="9"/>
    </row>
    <row r="7460" spans="1:10" hidden="1" x14ac:dyDescent="0.25">
      <c r="A7460" t="str">
        <f>_xlfn.XLOOKUP(B7460, 'Códigos DANE Municipios'!$B$2:$B$1123, 'Códigos DANE Municipios'!$A$2:$A$1123, "No encontrado")</f>
        <v>73026</v>
      </c>
      <c r="B7460" s="9" t="s">
        <v>1869</v>
      </c>
      <c r="C7460" s="9">
        <v>2021</v>
      </c>
      <c r="D7460" s="9"/>
      <c r="E7460" s="9"/>
      <c r="F7460" s="9">
        <v>3</v>
      </c>
      <c r="G7460" s="9"/>
      <c r="H7460" s="9"/>
      <c r="I7460" s="9"/>
    </row>
    <row r="7461" spans="1:10" x14ac:dyDescent="0.25">
      <c r="A7461" s="15" t="str">
        <f>_xlfn.XLOOKUP(B7461, 'Códigos DANE Municipios'!$B$2:$B$1123, 'Códigos DANE Municipios'!$A$2:$A$1123, "No encontrado")</f>
        <v>No encontrado</v>
      </c>
      <c r="B7461" s="15" t="s">
        <v>2180</v>
      </c>
      <c r="C7461" s="15">
        <v>2021</v>
      </c>
      <c r="D7461" s="15"/>
      <c r="E7461" s="15"/>
      <c r="F7461" s="15">
        <v>55</v>
      </c>
      <c r="G7461" s="15"/>
      <c r="H7461" s="15"/>
      <c r="I7461" s="15"/>
      <c r="J7461" s="15"/>
    </row>
    <row r="7462" spans="1:10" hidden="1" x14ac:dyDescent="0.25">
      <c r="A7462" t="str">
        <f>_xlfn.XLOOKUP(B7462, 'Códigos DANE Municipios'!$B$2:$B$1123, 'Códigos DANE Municipios'!$A$2:$A$1123, "No encontrado")</f>
        <v>05031</v>
      </c>
      <c r="B7462" s="9" t="s">
        <v>22</v>
      </c>
      <c r="C7462" s="9">
        <v>2021</v>
      </c>
      <c r="D7462" s="9"/>
      <c r="E7462" s="9"/>
      <c r="F7462" s="9">
        <v>23</v>
      </c>
      <c r="G7462" s="9"/>
      <c r="H7462" s="9"/>
      <c r="I7462" s="9"/>
    </row>
    <row r="7463" spans="1:10" hidden="1" x14ac:dyDescent="0.25">
      <c r="A7463" t="str">
        <f>_xlfn.XLOOKUP(B7463, 'Códigos DANE Municipios'!$B$2:$B$1123, 'Códigos DANE Municipios'!$A$2:$A$1123, "No encontrado")</f>
        <v>73030</v>
      </c>
      <c r="B7463" s="9" t="s">
        <v>1871</v>
      </c>
      <c r="C7463" s="9">
        <v>2021</v>
      </c>
      <c r="D7463" s="9"/>
      <c r="E7463" s="9"/>
      <c r="F7463" s="9">
        <v>2</v>
      </c>
      <c r="G7463" s="9"/>
      <c r="H7463" s="9"/>
      <c r="I7463" s="9"/>
    </row>
    <row r="7464" spans="1:10" hidden="1" x14ac:dyDescent="0.25">
      <c r="A7464" t="str">
        <f>_xlfn.XLOOKUP(B7464, 'Códigos DANE Municipios'!$B$2:$B$1123, 'Códigos DANE Municipios'!$A$2:$A$1123, "No encontrado")</f>
        <v>25035</v>
      </c>
      <c r="B7464" s="9" t="s">
        <v>920</v>
      </c>
      <c r="C7464" s="9">
        <v>2021</v>
      </c>
      <c r="D7464" s="9"/>
      <c r="E7464" s="9"/>
      <c r="F7464" s="9">
        <v>161</v>
      </c>
      <c r="G7464" s="9"/>
      <c r="H7464" s="9"/>
      <c r="I7464" s="9"/>
    </row>
    <row r="7465" spans="1:10" x14ac:dyDescent="0.25">
      <c r="A7465" s="15" t="str">
        <f>_xlfn.XLOOKUP(B7465, 'Códigos DANE Municipios'!$B$2:$B$1123, 'Códigos DANE Municipios'!$A$2:$A$1123, "No encontrado")</f>
        <v>No encontrado</v>
      </c>
      <c r="B7465" s="15" t="s">
        <v>2181</v>
      </c>
      <c r="C7465" s="15">
        <v>2021</v>
      </c>
      <c r="D7465" s="15"/>
      <c r="E7465" s="15"/>
      <c r="F7465" s="15">
        <v>208</v>
      </c>
      <c r="G7465" s="15"/>
      <c r="H7465" s="15"/>
      <c r="I7465" s="15"/>
      <c r="J7465" s="15"/>
    </row>
    <row r="7466" spans="1:10" hidden="1" x14ac:dyDescent="0.25">
      <c r="A7466" t="str">
        <f>_xlfn.XLOOKUP(B7466, 'Códigos DANE Municipios'!$B$2:$B$1123, 'Códigos DANE Municipios'!$A$2:$A$1123, "No encontrado")</f>
        <v>05034</v>
      </c>
      <c r="B7466" s="9" t="s">
        <v>24</v>
      </c>
      <c r="C7466" s="9">
        <v>2021</v>
      </c>
      <c r="D7466" s="9"/>
      <c r="E7466" s="9"/>
      <c r="F7466" s="9">
        <v>75</v>
      </c>
      <c r="G7466" s="9"/>
      <c r="H7466" s="9"/>
      <c r="I7466" s="9"/>
    </row>
    <row r="7467" spans="1:10" hidden="1" x14ac:dyDescent="0.25">
      <c r="A7467" s="15" t="str">
        <f>_xlfn.XLOOKUP(B7467, 'Códigos DANE Municipios'!$B$2:$B$1123, 'Códigos DANE Municipios'!$A$2:$A$1123, "No encontrado")</f>
        <v>05036</v>
      </c>
      <c r="B7467" s="15" t="s">
        <v>26</v>
      </c>
      <c r="C7467" s="15">
        <v>2021</v>
      </c>
      <c r="D7467" s="15"/>
      <c r="E7467" s="15"/>
      <c r="F7467" s="15">
        <v>15</v>
      </c>
      <c r="G7467" s="15"/>
      <c r="H7467" s="15"/>
      <c r="I7467" s="15"/>
      <c r="J7467" s="15"/>
    </row>
    <row r="7468" spans="1:10" hidden="1" x14ac:dyDescent="0.25">
      <c r="A7468" t="str">
        <f>_xlfn.XLOOKUP(B7468, 'Códigos DANE Municipios'!$B$2:$B$1123, 'Códigos DANE Municipios'!$A$2:$A$1123, "No encontrado")</f>
        <v>05038</v>
      </c>
      <c r="B7468" s="9" t="s">
        <v>28</v>
      </c>
      <c r="C7468" s="9">
        <v>2021</v>
      </c>
      <c r="D7468" s="9"/>
      <c r="E7468" s="9"/>
      <c r="F7468" s="9">
        <v>10</v>
      </c>
      <c r="G7468" s="9"/>
      <c r="H7468" s="9"/>
      <c r="I7468" s="9"/>
    </row>
    <row r="7469" spans="1:10" hidden="1" x14ac:dyDescent="0.25">
      <c r="A7469" t="str">
        <f>_xlfn.XLOOKUP(B7469, 'Códigos DANE Municipios'!$B$2:$B$1123, 'Códigos DANE Municipios'!$A$2:$A$1123, "No encontrado")</f>
        <v>25040</v>
      </c>
      <c r="B7469" s="9" t="s">
        <v>922</v>
      </c>
      <c r="C7469" s="9">
        <v>2021</v>
      </c>
      <c r="D7469" s="9"/>
      <c r="E7469" s="9"/>
      <c r="F7469" s="9">
        <v>34</v>
      </c>
      <c r="G7469" s="9"/>
      <c r="H7469" s="9"/>
      <c r="I7469" s="9"/>
    </row>
    <row r="7470" spans="1:10" x14ac:dyDescent="0.25">
      <c r="A7470" s="15" t="str">
        <f>_xlfn.XLOOKUP(B7470, 'Códigos DANE Municipios'!$B$2:$B$1123, 'Códigos DANE Municipios'!$A$2:$A$1123, "No encontrado")</f>
        <v>No encontrado</v>
      </c>
      <c r="B7470" s="15" t="s">
        <v>2182</v>
      </c>
      <c r="C7470" s="15">
        <v>2021</v>
      </c>
      <c r="D7470" s="15"/>
      <c r="E7470" s="15"/>
      <c r="F7470" s="15">
        <v>7</v>
      </c>
      <c r="G7470" s="15"/>
      <c r="H7470" s="15"/>
      <c r="I7470" s="15"/>
      <c r="J7470" s="15"/>
    </row>
    <row r="7471" spans="1:10" hidden="1" x14ac:dyDescent="0.25">
      <c r="A7471" t="str">
        <f>_xlfn.XLOOKUP(B7471, 'Códigos DANE Municipios'!$B$2:$B$1123, 'Códigos DANE Municipios'!$A$2:$A$1123, "No encontrado")</f>
        <v>17042</v>
      </c>
      <c r="B7471" s="9" t="s">
        <v>648</v>
      </c>
      <c r="C7471" s="9">
        <v>2021</v>
      </c>
      <c r="D7471" s="9"/>
      <c r="E7471" s="9"/>
      <c r="F7471" s="9">
        <v>159</v>
      </c>
      <c r="G7471" s="9"/>
      <c r="H7471" s="9"/>
      <c r="I7471" s="9"/>
    </row>
    <row r="7472" spans="1:10" hidden="1" x14ac:dyDescent="0.25">
      <c r="A7472" t="str">
        <f>_xlfn.XLOOKUP(B7472, 'Códigos DANE Municipios'!$B$2:$B$1123, 'Códigos DANE Municipios'!$A$2:$A$1123, "No encontrado")</f>
        <v>76041</v>
      </c>
      <c r="B7472" s="9" t="s">
        <v>1963</v>
      </c>
      <c r="C7472" s="9">
        <v>2021</v>
      </c>
      <c r="D7472" s="9"/>
      <c r="E7472" s="9"/>
      <c r="F7472" s="9">
        <v>58</v>
      </c>
      <c r="G7472" s="9"/>
      <c r="H7472" s="9"/>
      <c r="I7472" s="9"/>
    </row>
    <row r="7473" spans="1:10" hidden="1" x14ac:dyDescent="0.25">
      <c r="A7473" s="15" t="str">
        <f>_xlfn.XLOOKUP(B7473, 'Códigos DANE Municipios'!$B$2:$B$1123, 'Códigos DANE Municipios'!$A$2:$A$1123, "No encontrado")</f>
        <v>05042</v>
      </c>
      <c r="B7473" s="15" t="s">
        <v>32</v>
      </c>
      <c r="C7473" s="15">
        <v>2021</v>
      </c>
      <c r="D7473" s="15"/>
      <c r="E7473" s="15"/>
      <c r="F7473" s="15">
        <v>176</v>
      </c>
      <c r="G7473" s="15"/>
      <c r="H7473" s="15"/>
      <c r="I7473" s="15"/>
      <c r="J7473" s="15"/>
    </row>
    <row r="7474" spans="1:10" hidden="1" x14ac:dyDescent="0.25">
      <c r="A7474" s="15" t="str">
        <f>_xlfn.XLOOKUP(B7474, 'Códigos DANE Municipios'!$B$2:$B$1123, 'Códigos DANE Municipios'!$A$2:$A$1123, "No encontrado")</f>
        <v>05044</v>
      </c>
      <c r="B7474" s="15" t="s">
        <v>34</v>
      </c>
      <c r="C7474" s="15">
        <v>2021</v>
      </c>
      <c r="D7474" s="15"/>
      <c r="E7474" s="15"/>
      <c r="F7474" s="15">
        <v>8</v>
      </c>
      <c r="G7474" s="15"/>
      <c r="H7474" s="15"/>
      <c r="I7474" s="15"/>
      <c r="J7474" s="15"/>
    </row>
    <row r="7475" spans="1:10" x14ac:dyDescent="0.25">
      <c r="A7475" s="15" t="str">
        <f>_xlfn.XLOOKUP(B7475, 'Códigos DANE Municipios'!$B$2:$B$1123, 'Códigos DANE Municipios'!$A$2:$A$1123, "No encontrado")</f>
        <v>No encontrado</v>
      </c>
      <c r="B7475" s="15" t="s">
        <v>2454</v>
      </c>
      <c r="C7475" s="15">
        <v>2021</v>
      </c>
      <c r="D7475" s="15"/>
      <c r="E7475" s="15"/>
      <c r="F7475" s="15">
        <v>1</v>
      </c>
      <c r="G7475" s="15"/>
      <c r="H7475" s="15"/>
      <c r="I7475" s="15"/>
      <c r="J7475" s="15"/>
    </row>
    <row r="7476" spans="1:10" x14ac:dyDescent="0.25">
      <c r="A7476" s="15" t="str">
        <f>_xlfn.XLOOKUP(B7476, 'Códigos DANE Municipios'!$B$2:$B$1123, 'Códigos DANE Municipios'!$A$2:$A$1123, "No encontrado")</f>
        <v>No encontrado</v>
      </c>
      <c r="B7476" s="15" t="s">
        <v>2184</v>
      </c>
      <c r="C7476" s="15">
        <v>2021</v>
      </c>
      <c r="D7476" s="15"/>
      <c r="E7476" s="15"/>
      <c r="F7476" s="15">
        <v>204</v>
      </c>
      <c r="G7476" s="15"/>
      <c r="H7476" s="15"/>
      <c r="I7476" s="15"/>
      <c r="J7476" s="15"/>
    </row>
    <row r="7477" spans="1:10" x14ac:dyDescent="0.25">
      <c r="A7477" s="15" t="str">
        <f>_xlfn.XLOOKUP(B7477, 'Códigos DANE Municipios'!$B$2:$B$1123, 'Códigos DANE Municipios'!$A$2:$A$1123, "No encontrado")</f>
        <v>No encontrado</v>
      </c>
      <c r="B7477" s="15" t="s">
        <v>2185</v>
      </c>
      <c r="C7477" s="15">
        <v>2021</v>
      </c>
      <c r="D7477" s="15"/>
      <c r="E7477" s="15"/>
      <c r="F7477" s="15">
        <v>76</v>
      </c>
      <c r="G7477" s="15"/>
      <c r="H7477" s="15"/>
      <c r="I7477" s="15"/>
      <c r="J7477" s="15"/>
    </row>
    <row r="7478" spans="1:10" hidden="1" x14ac:dyDescent="0.25">
      <c r="A7478" t="str">
        <f>_xlfn.XLOOKUP(B7478, 'Códigos DANE Municipios'!$B$2:$B$1123, 'Códigos DANE Municipios'!$A$2:$A$1123, "No encontrado")</f>
        <v>15047</v>
      </c>
      <c r="B7478" s="9" t="s">
        <v>405</v>
      </c>
      <c r="C7478" s="9">
        <v>2021</v>
      </c>
      <c r="D7478" s="9"/>
      <c r="E7478" s="9"/>
      <c r="F7478" s="9">
        <v>8</v>
      </c>
      <c r="G7478" s="9"/>
      <c r="H7478" s="9"/>
      <c r="I7478" s="9"/>
    </row>
    <row r="7479" spans="1:10" hidden="1" x14ac:dyDescent="0.25">
      <c r="A7479" t="str">
        <f>_xlfn.XLOOKUP(B7479, 'Códigos DANE Municipios'!$B$2:$B$1123, 'Códigos DANE Municipios'!$A$2:$A$1123, "No encontrado")</f>
        <v>47053</v>
      </c>
      <c r="B7479" s="9" t="s">
        <v>1304</v>
      </c>
      <c r="C7479" s="9">
        <v>2021</v>
      </c>
      <c r="D7479" s="9"/>
      <c r="E7479" s="9"/>
      <c r="F7479" s="9">
        <v>12</v>
      </c>
      <c r="G7479" s="9"/>
      <c r="H7479" s="9"/>
      <c r="I7479" s="9"/>
    </row>
    <row r="7480" spans="1:10" hidden="1" x14ac:dyDescent="0.25">
      <c r="A7480" t="str">
        <f>_xlfn.XLOOKUP(B7480, 'Códigos DANE Municipios'!$B$2:$B$1123, 'Códigos DANE Municipios'!$A$2:$A$1123, "No encontrado")</f>
        <v>17050</v>
      </c>
      <c r="B7480" s="9" t="s">
        <v>650</v>
      </c>
      <c r="C7480" s="9">
        <v>2021</v>
      </c>
      <c r="D7480" s="9"/>
      <c r="E7480" s="9"/>
      <c r="F7480" s="9">
        <v>47</v>
      </c>
      <c r="G7480" s="9"/>
      <c r="H7480" s="9"/>
      <c r="I7480" s="9"/>
    </row>
    <row r="7481" spans="1:10" hidden="1" x14ac:dyDescent="0.25">
      <c r="A7481" t="str">
        <f>_xlfn.XLOOKUP(B7481, 'Códigos DANE Municipios'!$B$2:$B$1123, 'Códigos DANE Municipios'!$A$2:$A$1123, "No encontrado")</f>
        <v>68051</v>
      </c>
      <c r="B7481" s="9" t="s">
        <v>1660</v>
      </c>
      <c r="C7481" s="9">
        <v>2021</v>
      </c>
      <c r="D7481" s="9"/>
      <c r="E7481" s="9"/>
      <c r="F7481" s="9"/>
      <c r="G7481" s="9"/>
      <c r="H7481" s="9"/>
      <c r="I7481" s="9"/>
    </row>
    <row r="7482" spans="1:10" hidden="1" x14ac:dyDescent="0.25">
      <c r="A7482" t="str">
        <f>_xlfn.XLOOKUP(B7482, 'Códigos DANE Municipios'!$B$2:$B$1123, 'Códigos DANE Municipios'!$A$2:$A$1123, "No encontrado")</f>
        <v>81001</v>
      </c>
      <c r="B7482" s="9" t="s">
        <v>2034</v>
      </c>
      <c r="C7482" s="9">
        <v>2021</v>
      </c>
      <c r="D7482" s="9">
        <v>68200</v>
      </c>
      <c r="E7482" s="9"/>
      <c r="F7482" s="9">
        <v>447</v>
      </c>
      <c r="G7482" s="9"/>
      <c r="H7482" s="9"/>
      <c r="I7482" s="9"/>
    </row>
    <row r="7483" spans="1:10" hidden="1" x14ac:dyDescent="0.25">
      <c r="A7483" s="15" t="str">
        <f>_xlfn.XLOOKUP(B7483, 'Códigos DANE Municipios'!$B$2:$B$1123, 'Códigos DANE Municipios'!$A$2:$A$1123, "No encontrado")</f>
        <v>81065</v>
      </c>
      <c r="B7483" s="15" t="s">
        <v>2036</v>
      </c>
      <c r="C7483" s="15">
        <v>2021</v>
      </c>
      <c r="D7483" s="15">
        <v>1</v>
      </c>
      <c r="E7483" s="15"/>
      <c r="F7483" s="15">
        <v>20</v>
      </c>
      <c r="G7483" s="15"/>
      <c r="H7483" s="15"/>
      <c r="I7483" s="15"/>
      <c r="J7483" s="15"/>
    </row>
    <row r="7484" spans="1:10" x14ac:dyDescent="0.25">
      <c r="A7484" s="15" t="str">
        <f>_xlfn.XLOOKUP(B7484, 'Códigos DANE Municipios'!$B$2:$B$1123, 'Códigos DANE Municipios'!$A$2:$A$1123, "No encontrado")</f>
        <v>No encontrado</v>
      </c>
      <c r="B7484" s="15" t="s">
        <v>2426</v>
      </c>
      <c r="C7484" s="15">
        <v>2021</v>
      </c>
      <c r="D7484" s="15"/>
      <c r="E7484" s="15"/>
      <c r="F7484" s="15">
        <v>34</v>
      </c>
      <c r="G7484" s="15"/>
      <c r="H7484" s="15"/>
      <c r="I7484" s="15"/>
      <c r="J7484" s="15"/>
    </row>
    <row r="7485" spans="1:10" x14ac:dyDescent="0.25">
      <c r="A7485" s="15" t="str">
        <f>_xlfn.XLOOKUP(B7485, 'Códigos DANE Municipios'!$B$2:$B$1123, 'Códigos DANE Municipios'!$A$2:$A$1123, "No encontrado")</f>
        <v>No encontrado</v>
      </c>
      <c r="B7485" s="15" t="s">
        <v>2455</v>
      </c>
      <c r="C7485" s="15">
        <v>2021</v>
      </c>
      <c r="D7485" s="15"/>
      <c r="E7485" s="15"/>
      <c r="F7485" s="15">
        <v>3</v>
      </c>
      <c r="G7485" s="15"/>
      <c r="H7485" s="15"/>
      <c r="I7485" s="15"/>
      <c r="J7485" s="15"/>
    </row>
    <row r="7486" spans="1:10" hidden="1" x14ac:dyDescent="0.25">
      <c r="A7486" t="str">
        <f>_xlfn.XLOOKUP(B7486, 'Códigos DANE Municipios'!$B$2:$B$1123, 'Códigos DANE Municipios'!$A$2:$A$1123, "No encontrado")</f>
        <v>54051</v>
      </c>
      <c r="B7486" s="9" t="s">
        <v>1533</v>
      </c>
      <c r="C7486" s="9">
        <v>2021</v>
      </c>
      <c r="D7486" s="9"/>
      <c r="E7486" s="9"/>
      <c r="F7486" s="9">
        <v>3</v>
      </c>
      <c r="G7486" s="9"/>
      <c r="H7486" s="9"/>
      <c r="I7486" s="9"/>
    </row>
    <row r="7487" spans="1:10" hidden="1" x14ac:dyDescent="0.25">
      <c r="A7487" t="str">
        <f>_xlfn.XLOOKUP(B7487, 'Códigos DANE Municipios'!$B$2:$B$1123, 'Códigos DANE Municipios'!$A$2:$A$1123, "No encontrado")</f>
        <v>05051</v>
      </c>
      <c r="B7487" s="9" t="s">
        <v>38</v>
      </c>
      <c r="C7487" s="9">
        <v>2021</v>
      </c>
      <c r="D7487" s="9"/>
      <c r="E7487" s="9"/>
      <c r="F7487" s="9">
        <v>24</v>
      </c>
      <c r="G7487" s="9"/>
      <c r="H7487" s="9"/>
      <c r="I7487" s="9"/>
    </row>
    <row r="7488" spans="1:10" hidden="1" x14ac:dyDescent="0.25">
      <c r="A7488" t="str">
        <f>_xlfn.XLOOKUP(B7488, 'Códigos DANE Municipios'!$B$2:$B$1123, 'Códigos DANE Municipios'!$A$2:$A$1123, "No encontrado")</f>
        <v>15051</v>
      </c>
      <c r="B7488" s="9" t="s">
        <v>407</v>
      </c>
      <c r="C7488" s="9">
        <v>2021</v>
      </c>
      <c r="D7488" s="9"/>
      <c r="E7488" s="9"/>
      <c r="F7488" s="9">
        <v>12</v>
      </c>
      <c r="G7488" s="9"/>
      <c r="H7488" s="9"/>
      <c r="I7488" s="9"/>
    </row>
    <row r="7489" spans="1:10" hidden="1" x14ac:dyDescent="0.25">
      <c r="A7489" t="str">
        <f>_xlfn.XLOOKUP(B7489, 'Códigos DANE Municipios'!$B$2:$B$1123, 'Códigos DANE Municipios'!$A$2:$A$1123, "No encontrado")</f>
        <v>05055</v>
      </c>
      <c r="B7489" s="9" t="s">
        <v>40</v>
      </c>
      <c r="C7489" s="9">
        <v>2021</v>
      </c>
      <c r="D7489" s="9"/>
      <c r="E7489" s="9"/>
      <c r="F7489" s="9">
        <v>20</v>
      </c>
      <c r="G7489" s="9"/>
      <c r="H7489" s="9"/>
      <c r="I7489" s="9"/>
    </row>
    <row r="7490" spans="1:10" x14ac:dyDescent="0.25">
      <c r="A7490" s="15" t="str">
        <f>_xlfn.XLOOKUP(B7490, 'Códigos DANE Municipios'!$B$2:$B$1123, 'Códigos DANE Municipios'!$A$2:$A$1123, "No encontrado")</f>
        <v>No encontrado</v>
      </c>
      <c r="B7490" s="15" t="s">
        <v>2186</v>
      </c>
      <c r="C7490" s="15">
        <v>2021</v>
      </c>
      <c r="D7490" s="15">
        <v>51</v>
      </c>
      <c r="E7490" s="15"/>
      <c r="F7490" s="15">
        <v>4</v>
      </c>
      <c r="G7490" s="15"/>
      <c r="H7490" s="15"/>
      <c r="I7490" s="15"/>
      <c r="J7490" s="15"/>
    </row>
    <row r="7491" spans="1:10" hidden="1" x14ac:dyDescent="0.25">
      <c r="A7491" t="str">
        <f>_xlfn.XLOOKUP(B7491, 'Códigos DANE Municipios'!$B$2:$B$1123, 'Códigos DANE Municipios'!$A$2:$A$1123, "No encontrado")</f>
        <v>13052</v>
      </c>
      <c r="B7491" s="9" t="s">
        <v>317</v>
      </c>
      <c r="C7491" s="9">
        <v>2021</v>
      </c>
      <c r="D7491" s="9"/>
      <c r="E7491" s="9"/>
      <c r="F7491" s="9">
        <v>117</v>
      </c>
      <c r="G7491" s="9"/>
      <c r="H7491" s="9"/>
      <c r="I7491" s="9"/>
    </row>
    <row r="7492" spans="1:10" hidden="1" x14ac:dyDescent="0.25">
      <c r="A7492" t="str">
        <f>_xlfn.XLOOKUP(B7492, 'Códigos DANE Municipios'!$B$2:$B$1123, 'Códigos DANE Municipios'!$A$2:$A$1123, "No encontrado")</f>
        <v>05059</v>
      </c>
      <c r="B7492" s="9" t="s">
        <v>42</v>
      </c>
      <c r="C7492" s="9">
        <v>2021</v>
      </c>
      <c r="D7492" s="9">
        <v>132544</v>
      </c>
      <c r="E7492" s="9"/>
      <c r="F7492" s="9">
        <v>7513</v>
      </c>
      <c r="G7492" s="9"/>
      <c r="H7492" s="9"/>
      <c r="I7492" s="9"/>
    </row>
    <row r="7493" spans="1:10" x14ac:dyDescent="0.25">
      <c r="A7493" s="15" t="str">
        <f>_xlfn.XLOOKUP(B7493, 'Códigos DANE Municipios'!$B$2:$B$1123, 'Códigos DANE Municipios'!$A$2:$A$1123, "No encontrado")</f>
        <v>No encontrado</v>
      </c>
      <c r="B7493" s="15" t="s">
        <v>2188</v>
      </c>
      <c r="C7493" s="15">
        <v>2021</v>
      </c>
      <c r="D7493" s="15"/>
      <c r="E7493" s="15"/>
      <c r="F7493" s="15">
        <v>11</v>
      </c>
      <c r="G7493" s="15"/>
      <c r="H7493" s="15"/>
      <c r="I7493" s="15"/>
      <c r="J7493" s="15"/>
    </row>
    <row r="7494" spans="1:10" hidden="1" x14ac:dyDescent="0.25">
      <c r="A7494" t="str">
        <f>_xlfn.XLOOKUP(B7494, 'Códigos DANE Municipios'!$B$2:$B$1123, 'Códigos DANE Municipios'!$A$2:$A$1123, "No encontrado")</f>
        <v>20032</v>
      </c>
      <c r="B7494" s="9" t="s">
        <v>814</v>
      </c>
      <c r="C7494" s="9">
        <v>2021</v>
      </c>
      <c r="D7494" s="9"/>
      <c r="E7494" s="9"/>
      <c r="F7494" s="9">
        <v>1</v>
      </c>
      <c r="G7494" s="9"/>
      <c r="H7494" s="9"/>
      <c r="I7494" s="9"/>
    </row>
    <row r="7495" spans="1:10" hidden="1" x14ac:dyDescent="0.25">
      <c r="A7495" t="str">
        <f>_xlfn.XLOOKUP(B7495, 'Códigos DANE Municipios'!$B$2:$B$1123, 'Códigos DANE Municipios'!$A$2:$A$1123, "No encontrado")</f>
        <v>23068</v>
      </c>
      <c r="B7495" s="9" t="s">
        <v>860</v>
      </c>
      <c r="C7495" s="9">
        <v>2021</v>
      </c>
      <c r="D7495" s="9">
        <v>99</v>
      </c>
      <c r="E7495" s="9"/>
      <c r="F7495" s="9">
        <v>26</v>
      </c>
      <c r="G7495" s="9"/>
      <c r="H7495" s="9"/>
      <c r="I7495" s="9"/>
    </row>
    <row r="7496" spans="1:10" x14ac:dyDescent="0.25">
      <c r="A7496" s="15" t="str">
        <f>_xlfn.XLOOKUP(B7496, 'Códigos DANE Municipios'!$B$2:$B$1123, 'Códigos DANE Municipios'!$A$2:$A$1123, "No encontrado")</f>
        <v>No encontrado</v>
      </c>
      <c r="B7496" s="15" t="s">
        <v>2190</v>
      </c>
      <c r="C7496" s="15">
        <v>2021</v>
      </c>
      <c r="D7496" s="15"/>
      <c r="E7496" s="15"/>
      <c r="F7496" s="15">
        <v>3</v>
      </c>
      <c r="G7496" s="15"/>
      <c r="H7496" s="15"/>
      <c r="I7496" s="15"/>
      <c r="J7496" s="15"/>
    </row>
    <row r="7497" spans="1:10" x14ac:dyDescent="0.25">
      <c r="A7497" s="15" t="str">
        <f>_xlfn.XLOOKUP(B7497, 'Códigos DANE Municipios'!$B$2:$B$1123, 'Códigos DANE Municipios'!$A$2:$A$1123, "No encontrado")</f>
        <v>No encontrado</v>
      </c>
      <c r="B7497" s="15" t="s">
        <v>2191</v>
      </c>
      <c r="C7497" s="15">
        <v>2021</v>
      </c>
      <c r="D7497" s="15">
        <v>36944</v>
      </c>
      <c r="E7497" s="15"/>
      <c r="F7497" s="15">
        <v>196</v>
      </c>
      <c r="G7497" s="15"/>
      <c r="H7497" s="15"/>
      <c r="I7497" s="15"/>
      <c r="J7497" s="15"/>
    </row>
    <row r="7498" spans="1:10" x14ac:dyDescent="0.25">
      <c r="A7498" s="15" t="str">
        <f>_xlfn.XLOOKUP(B7498, 'Códigos DANE Municipios'!$B$2:$B$1123, 'Códigos DANE Municipios'!$A$2:$A$1123, "No encontrado")</f>
        <v>No encontrado</v>
      </c>
      <c r="B7498" s="15" t="s">
        <v>2192</v>
      </c>
      <c r="C7498" s="15">
        <v>2021</v>
      </c>
      <c r="D7498" s="15">
        <v>3341</v>
      </c>
      <c r="E7498" s="15"/>
      <c r="F7498" s="15">
        <v>1</v>
      </c>
      <c r="G7498" s="15"/>
      <c r="H7498" s="15"/>
      <c r="I7498" s="15"/>
      <c r="J7498" s="15"/>
    </row>
    <row r="7499" spans="1:10" hidden="1" x14ac:dyDescent="0.25">
      <c r="A7499" t="str">
        <f>_xlfn.XLOOKUP(B7499, 'Códigos DANE Municipios'!$B$2:$B$1123, 'Códigos DANE Municipios'!$A$2:$A$1123, "No encontrado")</f>
        <v>19075</v>
      </c>
      <c r="B7499" s="9" t="s">
        <v>734</v>
      </c>
      <c r="C7499" s="9">
        <v>2021</v>
      </c>
      <c r="D7499" s="9"/>
      <c r="E7499" s="9"/>
      <c r="F7499" s="9">
        <v>35</v>
      </c>
      <c r="G7499" s="9"/>
      <c r="H7499" s="9"/>
      <c r="I7499" s="9"/>
    </row>
    <row r="7500" spans="1:10" hidden="1" x14ac:dyDescent="0.25">
      <c r="A7500" t="str">
        <f>_xlfn.XLOOKUP(B7500, 'Códigos DANE Municipios'!$B$2:$B$1123, 'Códigos DANE Municipios'!$A$2:$A$1123, "No encontrado")</f>
        <v>08078</v>
      </c>
      <c r="B7500" s="9" t="s">
        <v>264</v>
      </c>
      <c r="C7500" s="9">
        <v>2021</v>
      </c>
      <c r="D7500" s="9"/>
      <c r="E7500" s="9"/>
      <c r="F7500" s="9">
        <v>249</v>
      </c>
      <c r="G7500" s="9"/>
      <c r="H7500" s="9"/>
      <c r="I7500" s="9"/>
    </row>
    <row r="7501" spans="1:10" hidden="1" x14ac:dyDescent="0.25">
      <c r="A7501" t="str">
        <f>_xlfn.XLOOKUP(B7501, 'Códigos DANE Municipios'!$B$2:$B$1123, 'Códigos DANE Municipios'!$A$2:$A$1123, "No encontrado")</f>
        <v>41078</v>
      </c>
      <c r="B7501" s="9" t="s">
        <v>1213</v>
      </c>
      <c r="C7501" s="9">
        <v>2021</v>
      </c>
      <c r="D7501" s="9"/>
      <c r="E7501" s="9"/>
      <c r="F7501" s="9"/>
      <c r="G7501" s="9"/>
      <c r="H7501" s="9"/>
      <c r="I7501" s="9"/>
    </row>
    <row r="7502" spans="1:10" hidden="1" x14ac:dyDescent="0.25">
      <c r="A7502" t="str">
        <f>_xlfn.XLOOKUP(B7502, 'Códigos DANE Municipios'!$B$2:$B$1123, 'Códigos DANE Municipios'!$A$2:$A$1123, "No encontrado")</f>
        <v>52079</v>
      </c>
      <c r="B7502" s="9" t="s">
        <v>1421</v>
      </c>
      <c r="C7502" s="9">
        <v>2021</v>
      </c>
      <c r="D7502" s="9"/>
      <c r="E7502" s="9"/>
      <c r="F7502" s="9">
        <v>3</v>
      </c>
      <c r="G7502" s="9"/>
      <c r="H7502" s="9"/>
      <c r="I7502" s="9"/>
    </row>
    <row r="7503" spans="1:10" hidden="1" x14ac:dyDescent="0.25">
      <c r="A7503" t="str">
        <f>_xlfn.XLOOKUP(B7503, 'Códigos DANE Municipios'!$B$2:$B$1123, 'Códigos DANE Municipios'!$A$2:$A$1123, "No encontrado")</f>
        <v>05079</v>
      </c>
      <c r="B7503" s="9" t="s">
        <v>44</v>
      </c>
      <c r="C7503" s="9">
        <v>2021</v>
      </c>
      <c r="D7503" s="9"/>
      <c r="E7503" s="9"/>
      <c r="F7503" s="9">
        <v>409</v>
      </c>
      <c r="G7503" s="9"/>
      <c r="H7503" s="9"/>
      <c r="I7503" s="9"/>
    </row>
    <row r="7504" spans="1:10" hidden="1" x14ac:dyDescent="0.25">
      <c r="A7504" t="str">
        <f>_xlfn.XLOOKUP(B7504, 'Códigos DANE Municipios'!$B$2:$B$1123, 'Códigos DANE Municipios'!$A$2:$A$1123, "No encontrado")</f>
        <v>68079</v>
      </c>
      <c r="B7504" s="9" t="s">
        <v>1663</v>
      </c>
      <c r="C7504" s="9">
        <v>2021</v>
      </c>
      <c r="D7504" s="9"/>
      <c r="E7504" s="9"/>
      <c r="F7504" s="9">
        <v>197</v>
      </c>
      <c r="G7504" s="9"/>
      <c r="H7504" s="9"/>
      <c r="I7504" s="9"/>
    </row>
    <row r="7505" spans="1:10" x14ac:dyDescent="0.25">
      <c r="A7505" s="15" t="str">
        <f>_xlfn.XLOOKUP(B7505, 'Códigos DANE Municipios'!$B$2:$B$1123, 'Códigos DANE Municipios'!$A$2:$A$1123, "No encontrado")</f>
        <v>No encontrado</v>
      </c>
      <c r="B7505" s="15" t="s">
        <v>2193</v>
      </c>
      <c r="C7505" s="15">
        <v>2021</v>
      </c>
      <c r="D7505" s="15"/>
      <c r="E7505" s="15"/>
      <c r="F7505" s="15">
        <v>4</v>
      </c>
      <c r="G7505" s="15"/>
      <c r="H7505" s="15"/>
      <c r="I7505" s="15"/>
      <c r="J7505" s="15"/>
    </row>
    <row r="7506" spans="1:10" hidden="1" x14ac:dyDescent="0.25">
      <c r="A7506" t="str">
        <f>_xlfn.XLOOKUP(B7506, 'Códigos DANE Municipios'!$B$2:$B$1123, 'Códigos DANE Municipios'!$A$2:$A$1123, "No encontrado")</f>
        <v>68081</v>
      </c>
      <c r="B7506" s="9" t="s">
        <v>1665</v>
      </c>
      <c r="C7506" s="9">
        <v>2021</v>
      </c>
      <c r="D7506" s="9">
        <v>26497</v>
      </c>
      <c r="E7506" s="9"/>
      <c r="F7506" s="9">
        <v>540</v>
      </c>
      <c r="G7506" s="9"/>
      <c r="H7506" s="9"/>
      <c r="I7506" s="9"/>
    </row>
    <row r="7507" spans="1:10" hidden="1" x14ac:dyDescent="0.25">
      <c r="A7507" t="str">
        <f>_xlfn.XLOOKUP(B7507, 'Códigos DANE Municipios'!$B$2:$B$1123, 'Códigos DANE Municipios'!$A$2:$A$1123, "No encontrado")</f>
        <v>44078</v>
      </c>
      <c r="B7507" s="9" t="s">
        <v>1275</v>
      </c>
      <c r="C7507" s="9">
        <v>2021</v>
      </c>
      <c r="D7507" s="9"/>
      <c r="E7507" s="9"/>
      <c r="F7507" s="9">
        <v>18</v>
      </c>
      <c r="G7507" s="9"/>
      <c r="H7507" s="9"/>
      <c r="I7507" s="9"/>
    </row>
    <row r="7508" spans="1:10" hidden="1" x14ac:dyDescent="0.25">
      <c r="A7508" t="str">
        <f>_xlfn.XLOOKUP(B7508, 'Códigos DANE Municipios'!$B$2:$B$1123, 'Códigos DANE Municipios'!$A$2:$A$1123, "No encontrado")</f>
        <v>08001</v>
      </c>
      <c r="B7508" s="9" t="s">
        <v>262</v>
      </c>
      <c r="C7508" s="9">
        <v>2021</v>
      </c>
      <c r="D7508" s="9">
        <v>909139</v>
      </c>
      <c r="E7508" s="9"/>
      <c r="F7508" s="9">
        <v>43395</v>
      </c>
      <c r="G7508" s="9"/>
      <c r="H7508" s="9"/>
      <c r="I7508" s="9"/>
    </row>
    <row r="7509" spans="1:10" x14ac:dyDescent="0.25">
      <c r="A7509" s="15" t="str">
        <f>_xlfn.XLOOKUP(B7509, 'Códigos DANE Municipios'!$B$2:$B$1123, 'Códigos DANE Municipios'!$A$2:$A$1123, "No encontrado")</f>
        <v>No encontrado</v>
      </c>
      <c r="B7509" s="15" t="s">
        <v>2195</v>
      </c>
      <c r="C7509" s="15">
        <v>2021</v>
      </c>
      <c r="D7509" s="15"/>
      <c r="E7509" s="15"/>
      <c r="F7509" s="15">
        <v>26</v>
      </c>
      <c r="G7509" s="15"/>
      <c r="H7509" s="15"/>
      <c r="I7509" s="15"/>
      <c r="J7509" s="15"/>
    </row>
    <row r="7510" spans="1:10" x14ac:dyDescent="0.25">
      <c r="A7510" s="15" t="str">
        <f>_xlfn.XLOOKUP(B7510, 'Códigos DANE Municipios'!$B$2:$B$1123, 'Códigos DANE Municipios'!$A$2:$A$1123, "No encontrado")</f>
        <v>No encontrado</v>
      </c>
      <c r="B7510" s="15" t="s">
        <v>2196</v>
      </c>
      <c r="C7510" s="15">
        <v>2021</v>
      </c>
      <c r="D7510" s="15"/>
      <c r="E7510" s="15"/>
      <c r="F7510" s="15">
        <v>11</v>
      </c>
      <c r="G7510" s="15"/>
      <c r="H7510" s="15"/>
      <c r="I7510" s="15"/>
      <c r="J7510" s="15"/>
    </row>
    <row r="7511" spans="1:10" x14ac:dyDescent="0.25">
      <c r="A7511" s="15" t="str">
        <f>_xlfn.XLOOKUP(B7511, 'Códigos DANE Municipios'!$B$2:$B$1123, 'Códigos DANE Municipios'!$A$2:$A$1123, "No encontrado")</f>
        <v>No encontrado</v>
      </c>
      <c r="B7511" s="15" t="s">
        <v>2456</v>
      </c>
      <c r="C7511" s="15">
        <v>2021</v>
      </c>
      <c r="D7511" s="15"/>
      <c r="E7511" s="15"/>
      <c r="F7511" s="15">
        <v>6</v>
      </c>
      <c r="G7511" s="15"/>
      <c r="H7511" s="15"/>
      <c r="I7511" s="15"/>
      <c r="J7511" s="15"/>
    </row>
    <row r="7512" spans="1:10" x14ac:dyDescent="0.25">
      <c r="A7512" s="15" t="str">
        <f>_xlfn.XLOOKUP(B7512, 'Códigos DANE Municipios'!$B$2:$B$1123, 'Códigos DANE Municipios'!$A$2:$A$1123, "No encontrado")</f>
        <v>No encontrado</v>
      </c>
      <c r="B7512" s="15" t="s">
        <v>2197</v>
      </c>
      <c r="C7512" s="15">
        <v>2021</v>
      </c>
      <c r="D7512" s="15"/>
      <c r="E7512" s="15"/>
      <c r="F7512" s="15">
        <v>125</v>
      </c>
      <c r="G7512" s="15"/>
      <c r="H7512" s="15"/>
      <c r="I7512" s="15"/>
      <c r="J7512" s="15"/>
    </row>
    <row r="7513" spans="1:10" hidden="1" x14ac:dyDescent="0.25">
      <c r="A7513" t="str">
        <f>_xlfn.XLOOKUP(B7513, 'Códigos DANE Municipios'!$B$2:$B$1123, 'Códigos DANE Municipios'!$A$2:$A$1123, "No encontrado")</f>
        <v>05088</v>
      </c>
      <c r="B7513" s="9" t="s">
        <v>48</v>
      </c>
      <c r="C7513" s="9">
        <v>2021</v>
      </c>
      <c r="D7513" s="9"/>
      <c r="E7513" s="9"/>
      <c r="F7513" s="9">
        <v>3502</v>
      </c>
      <c r="G7513" s="9"/>
      <c r="H7513" s="9"/>
      <c r="I7513" s="9"/>
    </row>
    <row r="7514" spans="1:10" hidden="1" x14ac:dyDescent="0.25">
      <c r="A7514" t="str">
        <f>_xlfn.XLOOKUP(B7514, 'Códigos DANE Municipios'!$B$2:$B$1123, 'Códigos DANE Municipios'!$A$2:$A$1123, "No encontrado")</f>
        <v>05086</v>
      </c>
      <c r="B7514" s="9" t="s">
        <v>46</v>
      </c>
      <c r="C7514" s="9">
        <v>2021</v>
      </c>
      <c r="D7514" s="9"/>
      <c r="E7514" s="9"/>
      <c r="F7514" s="9">
        <v>10</v>
      </c>
      <c r="G7514" s="9"/>
      <c r="H7514" s="9"/>
      <c r="I7514" s="9"/>
    </row>
    <row r="7515" spans="1:10" x14ac:dyDescent="0.25">
      <c r="A7515" s="15" t="str">
        <f>_xlfn.XLOOKUP(B7515, 'Códigos DANE Municipios'!$B$2:$B$1123, 'Códigos DANE Municipios'!$A$2:$A$1123, "No encontrado")</f>
        <v>No encontrado</v>
      </c>
      <c r="B7515" s="15" t="s">
        <v>2198</v>
      </c>
      <c r="C7515" s="15">
        <v>2021</v>
      </c>
      <c r="D7515" s="15"/>
      <c r="E7515" s="15"/>
      <c r="F7515" s="15">
        <v>7</v>
      </c>
      <c r="G7515" s="15"/>
      <c r="H7515" s="15"/>
      <c r="I7515" s="15"/>
      <c r="J7515" s="15"/>
    </row>
    <row r="7516" spans="1:10" hidden="1" x14ac:dyDescent="0.25">
      <c r="A7516" t="str">
        <f>_xlfn.XLOOKUP(B7516, 'Códigos DANE Municipios'!$B$2:$B$1123, 'Códigos DANE Municipios'!$A$2:$A$1123, "No encontrado")</f>
        <v>15090</v>
      </c>
      <c r="B7516" s="9" t="s">
        <v>411</v>
      </c>
      <c r="C7516" s="9">
        <v>2021</v>
      </c>
      <c r="D7516" s="9"/>
      <c r="E7516" s="9"/>
      <c r="F7516" s="9">
        <v>5</v>
      </c>
      <c r="G7516" s="9"/>
      <c r="H7516" s="9"/>
      <c r="I7516" s="9"/>
    </row>
    <row r="7517" spans="1:10" hidden="1" x14ac:dyDescent="0.25">
      <c r="A7517" t="str">
        <f>_xlfn.XLOOKUP(B7517, 'Códigos DANE Municipios'!$B$2:$B$1123, 'Códigos DANE Municipios'!$A$2:$A$1123, "No encontrado")</f>
        <v>05091</v>
      </c>
      <c r="B7517" s="9" t="s">
        <v>50</v>
      </c>
      <c r="C7517" s="9">
        <v>2021</v>
      </c>
      <c r="D7517" s="9"/>
      <c r="E7517" s="9"/>
      <c r="F7517" s="9">
        <v>8</v>
      </c>
      <c r="G7517" s="9"/>
      <c r="H7517" s="9"/>
      <c r="I7517" s="9"/>
    </row>
    <row r="7518" spans="1:10" hidden="1" x14ac:dyDescent="0.25">
      <c r="A7518" t="str">
        <f>_xlfn.XLOOKUP(B7518, 'Códigos DANE Municipios'!$B$2:$B$1123, 'Códigos DANE Municipios'!$A$2:$A$1123, "No encontrado")</f>
        <v>05093</v>
      </c>
      <c r="B7518" s="9" t="s">
        <v>52</v>
      </c>
      <c r="C7518" s="9">
        <v>2021</v>
      </c>
      <c r="D7518" s="9"/>
      <c r="E7518" s="9"/>
      <c r="F7518" s="9">
        <v>4</v>
      </c>
      <c r="G7518" s="9"/>
      <c r="H7518" s="9"/>
      <c r="I7518" s="9"/>
    </row>
    <row r="7519" spans="1:10" hidden="1" x14ac:dyDescent="0.25">
      <c r="A7519" t="str">
        <f>_xlfn.XLOOKUP(B7519, 'Códigos DANE Municipios'!$B$2:$B$1123, 'Códigos DANE Municipios'!$A$2:$A$1123, "No encontrado")</f>
        <v>25095</v>
      </c>
      <c r="B7519" s="9" t="s">
        <v>928</v>
      </c>
      <c r="C7519" s="9">
        <v>2021</v>
      </c>
      <c r="D7519" s="9"/>
      <c r="E7519" s="9"/>
      <c r="F7519" s="9">
        <v>7</v>
      </c>
      <c r="G7519" s="9"/>
      <c r="H7519" s="9"/>
      <c r="I7519" s="9"/>
    </row>
    <row r="7520" spans="1:10" hidden="1" x14ac:dyDescent="0.25">
      <c r="A7520" t="str">
        <f>_xlfn.XLOOKUP(B7520, 'Códigos DANE Municipios'!$B$2:$B$1123, 'Códigos DANE Municipios'!$A$2:$A$1123, "No encontrado")</f>
        <v>15097</v>
      </c>
      <c r="B7520" s="9" t="s">
        <v>415</v>
      </c>
      <c r="C7520" s="9">
        <v>2021</v>
      </c>
      <c r="D7520" s="9"/>
      <c r="E7520" s="9"/>
      <c r="F7520" s="9">
        <v>3</v>
      </c>
      <c r="G7520" s="9"/>
      <c r="H7520" s="9"/>
      <c r="I7520" s="9"/>
    </row>
    <row r="7521" spans="1:10" hidden="1" x14ac:dyDescent="0.25">
      <c r="A7521" t="str">
        <f>_xlfn.XLOOKUP(B7521, 'Códigos DANE Municipios'!$B$2:$B$1123, 'Códigos DANE Municipios'!$A$2:$A$1123, "No encontrado")</f>
        <v>54099</v>
      </c>
      <c r="B7521" s="9" t="s">
        <v>1535</v>
      </c>
      <c r="C7521" s="9">
        <v>2021</v>
      </c>
      <c r="D7521" s="9"/>
      <c r="E7521" s="9"/>
      <c r="F7521" s="9">
        <v>9</v>
      </c>
      <c r="G7521" s="9"/>
      <c r="H7521" s="9"/>
      <c r="I7521" s="9"/>
    </row>
    <row r="7522" spans="1:10" x14ac:dyDescent="0.25">
      <c r="A7522" s="15" t="str">
        <f>_xlfn.XLOOKUP(B7522, 'Códigos DANE Municipios'!$B$2:$B$1123, 'Códigos DANE Municipios'!$A$2:$A$1123, "No encontrado")</f>
        <v>No encontrado</v>
      </c>
      <c r="B7522" s="15" t="s">
        <v>2199</v>
      </c>
      <c r="C7522" s="15">
        <v>2021</v>
      </c>
      <c r="D7522" s="15">
        <v>7366338</v>
      </c>
      <c r="E7522" s="15">
        <v>2101614</v>
      </c>
      <c r="F7522" s="15">
        <v>461042</v>
      </c>
      <c r="G7522" s="15">
        <v>9857</v>
      </c>
      <c r="H7522" s="15"/>
      <c r="I7522" s="15"/>
      <c r="J7522" s="15"/>
    </row>
    <row r="7523" spans="1:10" x14ac:dyDescent="0.25">
      <c r="A7523" s="15" t="str">
        <f>_xlfn.XLOOKUP(B7523, 'Códigos DANE Municipios'!$B$2:$B$1123, 'Códigos DANE Municipios'!$A$2:$A$1123, "No encontrado")</f>
        <v>No encontrado</v>
      </c>
      <c r="B7523" s="15" t="s">
        <v>2200</v>
      </c>
      <c r="C7523" s="15">
        <v>2021</v>
      </c>
      <c r="D7523" s="15"/>
      <c r="E7523" s="15"/>
      <c r="F7523" s="15">
        <v>218</v>
      </c>
      <c r="G7523" s="15"/>
      <c r="H7523" s="15"/>
      <c r="I7523" s="15"/>
      <c r="J7523" s="15"/>
    </row>
    <row r="7524" spans="1:10" x14ac:dyDescent="0.25">
      <c r="A7524" s="15" t="str">
        <f>_xlfn.XLOOKUP(B7524, 'Códigos DANE Municipios'!$B$2:$B$1123, 'Códigos DANE Municipios'!$A$2:$A$1123, "No encontrado")</f>
        <v>No encontrado</v>
      </c>
      <c r="B7524" s="15" t="s">
        <v>2201</v>
      </c>
      <c r="C7524" s="15">
        <v>2021</v>
      </c>
      <c r="D7524" s="15"/>
      <c r="E7524" s="15"/>
      <c r="F7524" s="15">
        <v>178</v>
      </c>
      <c r="G7524" s="15"/>
      <c r="H7524" s="15"/>
      <c r="I7524" s="15"/>
      <c r="J7524" s="15"/>
    </row>
    <row r="7525" spans="1:10" hidden="1" x14ac:dyDescent="0.25">
      <c r="A7525" t="str">
        <f>_xlfn.XLOOKUP(B7525, 'Códigos DANE Municipios'!$B$2:$B$1123, 'Códigos DANE Municipios'!$A$2:$A$1123, "No encontrado")</f>
        <v>20060</v>
      </c>
      <c r="B7525" s="9" t="s">
        <v>818</v>
      </c>
      <c r="C7525" s="9">
        <v>2021</v>
      </c>
      <c r="D7525" s="9">
        <v>506</v>
      </c>
      <c r="E7525" s="9"/>
      <c r="F7525" s="9">
        <v>91</v>
      </c>
      <c r="G7525" s="9"/>
      <c r="H7525" s="9"/>
      <c r="I7525" s="9"/>
    </row>
    <row r="7526" spans="1:10" x14ac:dyDescent="0.25">
      <c r="A7526" s="15" t="str">
        <f>_xlfn.XLOOKUP(B7526, 'Códigos DANE Municipios'!$B$2:$B$1123, 'Códigos DANE Municipios'!$A$2:$A$1123, "No encontrado")</f>
        <v>No encontrado</v>
      </c>
      <c r="B7526" s="15" t="s">
        <v>2202</v>
      </c>
      <c r="C7526" s="15">
        <v>2021</v>
      </c>
      <c r="D7526" s="15"/>
      <c r="E7526" s="15"/>
      <c r="F7526" s="15">
        <v>89</v>
      </c>
      <c r="G7526" s="15"/>
      <c r="H7526" s="15"/>
      <c r="I7526" s="15"/>
      <c r="J7526" s="15"/>
    </row>
    <row r="7527" spans="1:10" x14ac:dyDescent="0.25">
      <c r="A7527" s="15" t="str">
        <f>_xlfn.XLOOKUP(B7527, 'Códigos DANE Municipios'!$B$2:$B$1123, 'Códigos DANE Municipios'!$A$2:$A$1123, "No encontrado")</f>
        <v>No encontrado</v>
      </c>
      <c r="B7527" s="15" t="s">
        <v>2427</v>
      </c>
      <c r="C7527" s="15">
        <v>2021</v>
      </c>
      <c r="D7527" s="15"/>
      <c r="E7527" s="15"/>
      <c r="F7527" s="15">
        <v>6</v>
      </c>
      <c r="G7527" s="15"/>
      <c r="H7527" s="15"/>
      <c r="I7527" s="15"/>
      <c r="J7527" s="15"/>
    </row>
    <row r="7528" spans="1:10" hidden="1" x14ac:dyDescent="0.25">
      <c r="A7528" t="str">
        <f>_xlfn.XLOOKUP(B7528, 'Códigos DANE Municipios'!$B$2:$B$1123, 'Códigos DANE Municipios'!$A$2:$A$1123, "No encontrado")</f>
        <v>05107</v>
      </c>
      <c r="B7528" s="9" t="s">
        <v>56</v>
      </c>
      <c r="C7528" s="9">
        <v>2021</v>
      </c>
      <c r="D7528" s="9"/>
      <c r="E7528" s="9"/>
      <c r="F7528" s="9"/>
      <c r="G7528" s="9"/>
      <c r="H7528" s="9"/>
      <c r="I7528" s="9"/>
    </row>
    <row r="7529" spans="1:10" hidden="1" x14ac:dyDescent="0.25">
      <c r="A7529" t="str">
        <f>_xlfn.XLOOKUP(B7529, 'Códigos DANE Municipios'!$B$2:$B$1123, 'Códigos DANE Municipios'!$A$2:$A$1123, "No encontrado")</f>
        <v>68001</v>
      </c>
      <c r="B7529" s="9" t="s">
        <v>1655</v>
      </c>
      <c r="C7529" s="9">
        <v>2021</v>
      </c>
      <c r="D7529" s="9">
        <v>595657</v>
      </c>
      <c r="E7529" s="9">
        <v>39661</v>
      </c>
      <c r="F7529" s="9">
        <v>19787</v>
      </c>
      <c r="G7529" s="9"/>
      <c r="H7529" s="9"/>
      <c r="I7529" s="9"/>
    </row>
    <row r="7530" spans="1:10" hidden="1" x14ac:dyDescent="0.25">
      <c r="A7530" t="str">
        <f>_xlfn.XLOOKUP(B7530, 'Códigos DANE Municipios'!$B$2:$B$1123, 'Códigos DANE Municipios'!$A$2:$A$1123, "No encontrado")</f>
        <v>76109</v>
      </c>
      <c r="B7530" s="9" t="s">
        <v>1967</v>
      </c>
      <c r="C7530" s="9">
        <v>2021</v>
      </c>
      <c r="D7530" s="9">
        <v>3894</v>
      </c>
      <c r="E7530" s="9"/>
      <c r="F7530" s="9">
        <v>791</v>
      </c>
      <c r="G7530" s="9">
        <v>249</v>
      </c>
      <c r="H7530" s="9"/>
      <c r="I7530" s="9"/>
    </row>
    <row r="7531" spans="1:10" hidden="1" x14ac:dyDescent="0.25">
      <c r="A7531" t="str">
        <f>_xlfn.XLOOKUP(B7531, 'Códigos DANE Municipios'!$B$2:$B$1123, 'Códigos DANE Municipios'!$A$2:$A$1123, "No encontrado")</f>
        <v>15109</v>
      </c>
      <c r="B7531" s="9" t="s">
        <v>420</v>
      </c>
      <c r="C7531" s="9">
        <v>2021</v>
      </c>
      <c r="D7531" s="9"/>
      <c r="E7531" s="9"/>
      <c r="F7531" s="9">
        <v>44</v>
      </c>
      <c r="G7531" s="9"/>
      <c r="H7531" s="9"/>
      <c r="I7531" s="9"/>
    </row>
    <row r="7532" spans="1:10" hidden="1" x14ac:dyDescent="0.25">
      <c r="A7532" t="str">
        <f>_xlfn.XLOOKUP(B7532, 'Códigos DANE Municipios'!$B$2:$B$1123, 'Códigos DANE Municipios'!$A$2:$A$1123, "No encontrado")</f>
        <v>19110</v>
      </c>
      <c r="B7532" s="9" t="s">
        <v>738</v>
      </c>
      <c r="C7532" s="9">
        <v>2021</v>
      </c>
      <c r="D7532" s="9"/>
      <c r="E7532" s="9"/>
      <c r="F7532" s="9">
        <v>17</v>
      </c>
      <c r="G7532" s="9"/>
      <c r="H7532" s="9"/>
      <c r="I7532" s="9"/>
    </row>
    <row r="7533" spans="1:10" hidden="1" x14ac:dyDescent="0.25">
      <c r="A7533" t="str">
        <f>_xlfn.XLOOKUP(B7533, 'Códigos DANE Municipios'!$B$2:$B$1123, 'Códigos DANE Municipios'!$A$2:$A$1123, "No encontrado")</f>
        <v>52110</v>
      </c>
      <c r="B7533" s="9" t="s">
        <v>1424</v>
      </c>
      <c r="C7533" s="9">
        <v>2021</v>
      </c>
      <c r="D7533" s="9"/>
      <c r="E7533" s="9"/>
      <c r="F7533" s="9">
        <v>4</v>
      </c>
      <c r="G7533" s="9"/>
      <c r="H7533" s="9"/>
      <c r="I7533" s="9"/>
    </row>
    <row r="7534" spans="1:10" x14ac:dyDescent="0.25">
      <c r="A7534" s="15" t="str">
        <f>_xlfn.XLOOKUP(B7534, 'Códigos DANE Municipios'!$B$2:$B$1123, 'Códigos DANE Municipios'!$A$2:$A$1123, "No encontrado")</f>
        <v>No encontrado</v>
      </c>
      <c r="B7534" s="15" t="s">
        <v>2203</v>
      </c>
      <c r="C7534" s="15">
        <v>2021</v>
      </c>
      <c r="D7534" s="15">
        <v>0</v>
      </c>
      <c r="E7534" s="15"/>
      <c r="F7534" s="15">
        <v>944</v>
      </c>
      <c r="G7534" s="15"/>
      <c r="H7534" s="15"/>
      <c r="I7534" s="15"/>
      <c r="J7534" s="15"/>
    </row>
    <row r="7535" spans="1:10" hidden="1" x14ac:dyDescent="0.25">
      <c r="A7535" t="str">
        <f>_xlfn.XLOOKUP(B7535, 'Códigos DANE Municipios'!$B$2:$B$1123, 'Códigos DANE Municipios'!$A$2:$A$1123, "No encontrado")</f>
        <v>76113</v>
      </c>
      <c r="B7535" s="9" t="s">
        <v>1971</v>
      </c>
      <c r="C7535" s="9">
        <v>2021</v>
      </c>
      <c r="D7535" s="9"/>
      <c r="E7535" s="9"/>
      <c r="F7535" s="9">
        <v>520</v>
      </c>
      <c r="G7535" s="9"/>
      <c r="H7535" s="9"/>
      <c r="I7535" s="9"/>
    </row>
    <row r="7536" spans="1:10" hidden="1" x14ac:dyDescent="0.25">
      <c r="A7536" t="str">
        <f>_xlfn.XLOOKUP(B7536, 'Códigos DANE Municipios'!$B$2:$B$1123, 'Códigos DANE Municipios'!$A$2:$A$1123, "No encontrado")</f>
        <v>05113</v>
      </c>
      <c r="B7536" s="9" t="s">
        <v>58</v>
      </c>
      <c r="C7536" s="9">
        <v>2021</v>
      </c>
      <c r="D7536" s="9"/>
      <c r="E7536" s="9"/>
      <c r="F7536" s="9">
        <v>52</v>
      </c>
      <c r="G7536" s="9"/>
      <c r="H7536" s="9"/>
      <c r="I7536" s="9"/>
    </row>
    <row r="7537" spans="1:10" hidden="1" x14ac:dyDescent="0.25">
      <c r="A7537" t="str">
        <f>_xlfn.XLOOKUP(B7537, 'Códigos DANE Municipios'!$B$2:$B$1123, 'Códigos DANE Municipios'!$A$2:$A$1123, "No encontrado")</f>
        <v>25120</v>
      </c>
      <c r="B7537" s="9" t="s">
        <v>932</v>
      </c>
      <c r="C7537" s="9">
        <v>2021</v>
      </c>
      <c r="D7537" s="9"/>
      <c r="E7537" s="9"/>
      <c r="F7537" s="9">
        <v>15</v>
      </c>
      <c r="G7537" s="9"/>
      <c r="H7537" s="9"/>
      <c r="I7537" s="9"/>
    </row>
    <row r="7538" spans="1:10" hidden="1" x14ac:dyDescent="0.25">
      <c r="A7538" t="str">
        <f>_xlfn.XLOOKUP(B7538, 'Códigos DANE Municipios'!$B$2:$B$1123, 'Códigos DANE Municipios'!$A$2:$A$1123, "No encontrado")</f>
        <v>50124</v>
      </c>
      <c r="B7538" s="9" t="s">
        <v>1364</v>
      </c>
      <c r="C7538" s="9">
        <v>2021</v>
      </c>
      <c r="D7538" s="9"/>
      <c r="E7538" s="9"/>
      <c r="F7538" s="9">
        <v>7</v>
      </c>
      <c r="G7538" s="9"/>
      <c r="H7538" s="9"/>
      <c r="I7538" s="9"/>
    </row>
    <row r="7539" spans="1:10" hidden="1" x14ac:dyDescent="0.25">
      <c r="A7539" t="str">
        <f>_xlfn.XLOOKUP(B7539, 'Códigos DANE Municipios'!$B$2:$B$1123, 'Códigos DANE Municipios'!$A$2:$A$1123, "No encontrado")</f>
        <v>05120</v>
      </c>
      <c r="B7539" s="9" t="s">
        <v>60</v>
      </c>
      <c r="C7539" s="9">
        <v>2021</v>
      </c>
      <c r="D7539" s="9"/>
      <c r="E7539" s="9"/>
      <c r="F7539" s="9">
        <v>5</v>
      </c>
      <c r="G7539" s="9"/>
      <c r="H7539" s="9"/>
      <c r="I7539" s="9"/>
    </row>
    <row r="7540" spans="1:10" hidden="1" x14ac:dyDescent="0.25">
      <c r="A7540" t="str">
        <f>_xlfn.XLOOKUP(B7540, 'Códigos DANE Municipios'!$B$2:$B$1123, 'Códigos DANE Municipios'!$A$2:$A$1123, "No encontrado")</f>
        <v>25123</v>
      </c>
      <c r="B7540" s="9" t="s">
        <v>934</v>
      </c>
      <c r="C7540" s="9">
        <v>2021</v>
      </c>
      <c r="D7540" s="9"/>
      <c r="E7540" s="9"/>
      <c r="F7540" s="9">
        <v>5</v>
      </c>
      <c r="G7540" s="9"/>
      <c r="H7540" s="9"/>
      <c r="I7540" s="9"/>
    </row>
    <row r="7541" spans="1:10" x14ac:dyDescent="0.25">
      <c r="A7541" s="15" t="str">
        <f>_xlfn.XLOOKUP(B7541, 'Códigos DANE Municipios'!$B$2:$B$1123, 'Códigos DANE Municipios'!$A$2:$A$1123, "No encontrado")</f>
        <v>No encontrado</v>
      </c>
      <c r="B7541" s="15" t="s">
        <v>2206</v>
      </c>
      <c r="C7541" s="15">
        <v>2021</v>
      </c>
      <c r="D7541" s="15"/>
      <c r="E7541" s="15"/>
      <c r="F7541" s="15">
        <v>2</v>
      </c>
      <c r="G7541" s="15"/>
      <c r="H7541" s="15"/>
      <c r="I7541" s="15"/>
      <c r="J7541" s="15"/>
    </row>
    <row r="7542" spans="1:10" hidden="1" x14ac:dyDescent="0.25">
      <c r="A7542" t="str">
        <f>_xlfn.XLOOKUP(B7542, 'Códigos DANE Municipios'!$B$2:$B$1123, 'Códigos DANE Municipios'!$A$2:$A$1123, "No encontrado")</f>
        <v>54125</v>
      </c>
      <c r="B7542" s="9" t="s">
        <v>1539</v>
      </c>
      <c r="C7542" s="9">
        <v>2021</v>
      </c>
      <c r="D7542" s="9"/>
      <c r="E7542" s="9"/>
      <c r="F7542" s="9">
        <v>28</v>
      </c>
      <c r="G7542" s="9"/>
      <c r="H7542" s="9"/>
      <c r="I7542" s="9"/>
    </row>
    <row r="7543" spans="1:10" hidden="1" x14ac:dyDescent="0.25">
      <c r="A7543" t="str">
        <f>_xlfn.XLOOKUP(B7543, 'Códigos DANE Municipios'!$B$2:$B$1123, 'Códigos DANE Municipios'!$A$2:$A$1123, "No encontrado")</f>
        <v>05125</v>
      </c>
      <c r="B7543" s="9" t="s">
        <v>62</v>
      </c>
      <c r="C7543" s="9">
        <v>2021</v>
      </c>
      <c r="D7543" s="9"/>
      <c r="E7543" s="9"/>
      <c r="F7543" s="9">
        <v>26</v>
      </c>
      <c r="G7543" s="9"/>
      <c r="H7543" s="9"/>
      <c r="I7543" s="9"/>
    </row>
    <row r="7544" spans="1:10" hidden="1" x14ac:dyDescent="0.25">
      <c r="A7544" t="str">
        <f>_xlfn.XLOOKUP(B7544, 'Códigos DANE Municipios'!$B$2:$B$1123, 'Códigos DANE Municipios'!$A$2:$A$1123, "No encontrado")</f>
        <v>76122</v>
      </c>
      <c r="B7544" s="9" t="s">
        <v>1973</v>
      </c>
      <c r="C7544" s="9">
        <v>2021</v>
      </c>
      <c r="D7544" s="9"/>
      <c r="E7544" s="9"/>
      <c r="F7544" s="9">
        <v>414</v>
      </c>
      <c r="G7544" s="9"/>
      <c r="H7544" s="9"/>
      <c r="I7544" s="9"/>
    </row>
    <row r="7545" spans="1:10" hidden="1" x14ac:dyDescent="0.25">
      <c r="A7545" t="str">
        <f>_xlfn.XLOOKUP(B7545, 'Códigos DANE Municipios'!$B$2:$B$1123, 'Códigos DANE Municipios'!$A$2:$A$1123, "No encontrado")</f>
        <v>73124</v>
      </c>
      <c r="B7545" s="9" t="s">
        <v>1879</v>
      </c>
      <c r="C7545" s="9">
        <v>2021</v>
      </c>
      <c r="D7545" s="9"/>
      <c r="E7545" s="9"/>
      <c r="F7545" s="9">
        <v>57</v>
      </c>
      <c r="G7545" s="9"/>
      <c r="H7545" s="9"/>
      <c r="I7545" s="9"/>
    </row>
    <row r="7546" spans="1:10" hidden="1" x14ac:dyDescent="0.25">
      <c r="A7546" t="str">
        <f>_xlfn.XLOOKUP(B7546, 'Códigos DANE Municipios'!$B$2:$B$1123, 'Códigos DANE Municipios'!$A$2:$A$1123, "No encontrado")</f>
        <v>19130</v>
      </c>
      <c r="B7546" s="9" t="s">
        <v>740</v>
      </c>
      <c r="C7546" s="9">
        <v>2021</v>
      </c>
      <c r="D7546" s="9"/>
      <c r="E7546" s="9"/>
      <c r="F7546" s="9">
        <v>45</v>
      </c>
      <c r="G7546" s="9"/>
      <c r="H7546" s="9"/>
      <c r="I7546" s="9"/>
    </row>
    <row r="7547" spans="1:10" hidden="1" x14ac:dyDescent="0.25">
      <c r="A7547" t="str">
        <f>_xlfn.XLOOKUP(B7547, 'Códigos DANE Municipios'!$B$2:$B$1123, 'Códigos DANE Municipios'!$A$2:$A$1123, "No encontrado")</f>
        <v>25126</v>
      </c>
      <c r="B7547" s="9" t="s">
        <v>936</v>
      </c>
      <c r="C7547" s="9">
        <v>2021</v>
      </c>
      <c r="D7547" s="9"/>
      <c r="E7547" s="9"/>
      <c r="F7547" s="9">
        <v>1568</v>
      </c>
      <c r="G7547" s="9"/>
      <c r="H7547" s="9"/>
      <c r="I7547" s="9"/>
    </row>
    <row r="7548" spans="1:10" hidden="1" x14ac:dyDescent="0.25">
      <c r="A7548" t="str">
        <f>_xlfn.XLOOKUP(B7548, 'Códigos DANE Municipios'!$B$2:$B$1123, 'Códigos DANE Municipios'!$A$2:$A$1123, "No encontrado")</f>
        <v>13140</v>
      </c>
      <c r="B7548" s="9" t="s">
        <v>323</v>
      </c>
      <c r="C7548" s="9">
        <v>2021</v>
      </c>
      <c r="D7548" s="9"/>
      <c r="E7548" s="9"/>
      <c r="F7548" s="9">
        <v>4</v>
      </c>
      <c r="G7548" s="9"/>
      <c r="H7548" s="9"/>
      <c r="I7548" s="9"/>
    </row>
    <row r="7549" spans="1:10" hidden="1" x14ac:dyDescent="0.25">
      <c r="A7549" t="str">
        <f>_xlfn.XLOOKUP(B7549, 'Códigos DANE Municipios'!$B$2:$B$1123, 'Códigos DANE Municipios'!$A$2:$A$1123, "No encontrado")</f>
        <v>63130</v>
      </c>
      <c r="B7549" s="9" t="s">
        <v>1609</v>
      </c>
      <c r="C7549" s="9">
        <v>2021</v>
      </c>
      <c r="D7549" s="9"/>
      <c r="E7549" s="9"/>
      <c r="F7549" s="9">
        <v>509</v>
      </c>
      <c r="G7549" s="9"/>
      <c r="H7549" s="9"/>
      <c r="I7549" s="9"/>
    </row>
    <row r="7550" spans="1:10" hidden="1" x14ac:dyDescent="0.25">
      <c r="A7550" t="str">
        <f>_xlfn.XLOOKUP(B7550, 'Códigos DANE Municipios'!$B$2:$B$1123, 'Códigos DANE Municipios'!$A$2:$A$1123, "No encontrado")</f>
        <v>05129</v>
      </c>
      <c r="B7550" s="9" t="s">
        <v>64</v>
      </c>
      <c r="C7550" s="9">
        <v>2021</v>
      </c>
      <c r="D7550" s="9"/>
      <c r="E7550" s="9"/>
      <c r="F7550" s="9">
        <v>305</v>
      </c>
      <c r="G7550" s="9"/>
      <c r="H7550" s="9"/>
      <c r="I7550" s="9"/>
    </row>
    <row r="7551" spans="1:10" hidden="1" x14ac:dyDescent="0.25">
      <c r="A7551" t="str">
        <f>_xlfn.XLOOKUP(B7551, 'Códigos DANE Municipios'!$B$2:$B$1123, 'Códigos DANE Municipios'!$A$2:$A$1123, "No encontrado")</f>
        <v>19137</v>
      </c>
      <c r="B7551" s="9" t="s">
        <v>742</v>
      </c>
      <c r="C7551" s="9">
        <v>2021</v>
      </c>
      <c r="D7551" s="9"/>
      <c r="E7551" s="9"/>
      <c r="F7551" s="9">
        <v>26</v>
      </c>
      <c r="G7551" s="9"/>
      <c r="H7551" s="9"/>
      <c r="I7551" s="9"/>
    </row>
    <row r="7552" spans="1:10" hidden="1" x14ac:dyDescent="0.25">
      <c r="A7552" t="str">
        <f>_xlfn.XLOOKUP(B7552, 'Códigos DANE Municipios'!$B$2:$B$1123, 'Códigos DANE Municipios'!$A$2:$A$1123, "No encontrado")</f>
        <v>76001</v>
      </c>
      <c r="B7552" s="9" t="s">
        <v>1957</v>
      </c>
      <c r="C7552" s="9">
        <v>2021</v>
      </c>
      <c r="D7552" s="9">
        <v>2147015</v>
      </c>
      <c r="E7552" s="9">
        <v>390458</v>
      </c>
      <c r="F7552" s="9">
        <v>93944</v>
      </c>
      <c r="G7552" s="9"/>
      <c r="H7552" s="9"/>
      <c r="I7552" s="9"/>
    </row>
    <row r="7553" spans="1:10" hidden="1" x14ac:dyDescent="0.25">
      <c r="A7553" t="str">
        <f>_xlfn.XLOOKUP(B7553, 'Códigos DANE Municipios'!$B$2:$B$1123, 'Códigos DANE Municipios'!$A$2:$A$1123, "No encontrado")</f>
        <v>68132</v>
      </c>
      <c r="B7553" s="9" t="s">
        <v>1670</v>
      </c>
      <c r="C7553" s="9">
        <v>2021</v>
      </c>
      <c r="D7553" s="9"/>
      <c r="E7553" s="9"/>
      <c r="F7553" s="9">
        <v>7</v>
      </c>
      <c r="G7553" s="9"/>
      <c r="H7553" s="9"/>
      <c r="I7553" s="9"/>
    </row>
    <row r="7554" spans="1:10" hidden="1" x14ac:dyDescent="0.25">
      <c r="A7554" s="15" t="str">
        <f>_xlfn.XLOOKUP(B7554, 'Códigos DANE Municipios'!$B$2:$B$1123, 'Códigos DANE Municipios'!$A$2:$A$1123, "No encontrado")</f>
        <v>76126</v>
      </c>
      <c r="B7554" s="15" t="s">
        <v>1975</v>
      </c>
      <c r="C7554" s="15">
        <v>2021</v>
      </c>
      <c r="D7554" s="15">
        <v>52</v>
      </c>
      <c r="E7554" s="15"/>
      <c r="F7554" s="15">
        <v>397</v>
      </c>
      <c r="G7554" s="15"/>
      <c r="H7554" s="15"/>
      <c r="I7554" s="15"/>
      <c r="J7554" s="15"/>
    </row>
    <row r="7555" spans="1:10" hidden="1" x14ac:dyDescent="0.25">
      <c r="A7555" t="str">
        <f>_xlfn.XLOOKUP(B7555, 'Códigos DANE Municipios'!$B$2:$B$1123, 'Códigos DANE Municipios'!$A$2:$A$1123, "No encontrado")</f>
        <v>19142</v>
      </c>
      <c r="B7555" s="9" t="s">
        <v>744</v>
      </c>
      <c r="C7555" s="9">
        <v>2021</v>
      </c>
      <c r="D7555" s="9"/>
      <c r="E7555" s="9"/>
      <c r="F7555" s="9">
        <v>70</v>
      </c>
      <c r="G7555" s="9"/>
      <c r="H7555" s="9"/>
      <c r="I7555" s="9"/>
    </row>
    <row r="7556" spans="1:10" hidden="1" x14ac:dyDescent="0.25">
      <c r="A7556" t="str">
        <f>_xlfn.XLOOKUP(B7556, 'Códigos DANE Municipios'!$B$2:$B$1123, 'Códigos DANE Municipios'!$A$2:$A$1123, "No encontrado")</f>
        <v>41132</v>
      </c>
      <c r="B7556" s="9" t="s">
        <v>1215</v>
      </c>
      <c r="C7556" s="9">
        <v>2021</v>
      </c>
      <c r="D7556" s="9"/>
      <c r="E7556" s="9"/>
      <c r="F7556" s="9">
        <v>35</v>
      </c>
      <c r="G7556" s="9"/>
      <c r="H7556" s="9"/>
      <c r="I7556" s="9"/>
    </row>
    <row r="7557" spans="1:10" hidden="1" x14ac:dyDescent="0.25">
      <c r="A7557" t="str">
        <f>_xlfn.XLOOKUP(B7557, 'Códigos DANE Municipios'!$B$2:$B$1123, 'Códigos DANE Municipios'!$A$2:$A$1123, "No encontrado")</f>
        <v>08141</v>
      </c>
      <c r="B7557" s="9" t="s">
        <v>268</v>
      </c>
      <c r="C7557" s="9">
        <v>2021</v>
      </c>
      <c r="D7557" s="9">
        <v>1182</v>
      </c>
      <c r="E7557" s="9"/>
      <c r="F7557" s="9">
        <v>271</v>
      </c>
      <c r="G7557" s="9"/>
      <c r="H7557" s="9"/>
      <c r="I7557" s="9"/>
    </row>
    <row r="7558" spans="1:10" hidden="1" x14ac:dyDescent="0.25">
      <c r="A7558" t="str">
        <f>_xlfn.XLOOKUP(B7558, 'Códigos DANE Municipios'!$B$2:$B$1123, 'Códigos DANE Municipios'!$A$2:$A$1123, "No encontrado")</f>
        <v>13160</v>
      </c>
      <c r="B7558" s="9" t="s">
        <v>325</v>
      </c>
      <c r="C7558" s="9">
        <v>2021</v>
      </c>
      <c r="D7558" s="9"/>
      <c r="E7558" s="9"/>
      <c r="F7558" s="9">
        <v>42</v>
      </c>
      <c r="G7558" s="9"/>
      <c r="H7558" s="9"/>
      <c r="I7558" s="9"/>
    </row>
    <row r="7559" spans="1:10" hidden="1" x14ac:dyDescent="0.25">
      <c r="A7559" t="str">
        <f>_xlfn.XLOOKUP(B7559, 'Códigos DANE Municipios'!$B$2:$B$1123, 'Códigos DANE Municipios'!$A$2:$A$1123, "No encontrado")</f>
        <v>05138</v>
      </c>
      <c r="B7559" s="9" t="s">
        <v>68</v>
      </c>
      <c r="C7559" s="9">
        <v>2021</v>
      </c>
      <c r="D7559" s="9"/>
      <c r="E7559" s="9"/>
      <c r="F7559" s="9">
        <v>12</v>
      </c>
      <c r="G7559" s="9"/>
      <c r="H7559" s="9"/>
      <c r="I7559" s="9"/>
    </row>
    <row r="7560" spans="1:10" hidden="1" x14ac:dyDescent="0.25">
      <c r="A7560" t="str">
        <f>_xlfn.XLOOKUP(B7560, 'Códigos DANE Municipios'!$B$2:$B$1123, 'Códigos DANE Municipios'!$A$2:$A$1123, "No encontrado")</f>
        <v>25148</v>
      </c>
      <c r="B7560" s="9" t="s">
        <v>938</v>
      </c>
      <c r="C7560" s="9">
        <v>2021</v>
      </c>
      <c r="D7560" s="9"/>
      <c r="E7560" s="9"/>
      <c r="F7560" s="9">
        <v>8</v>
      </c>
      <c r="G7560" s="9"/>
      <c r="H7560" s="9"/>
      <c r="I7560" s="9"/>
    </row>
    <row r="7561" spans="1:10" hidden="1" x14ac:dyDescent="0.25">
      <c r="A7561" t="str">
        <f>_xlfn.XLOOKUP(B7561, 'Códigos DANE Municipios'!$B$2:$B$1123, 'Códigos DANE Municipios'!$A$2:$A$1123, "No encontrado")</f>
        <v>68147</v>
      </c>
      <c r="B7561" s="9" t="s">
        <v>1672</v>
      </c>
      <c r="C7561" s="9">
        <v>2021</v>
      </c>
      <c r="D7561" s="9"/>
      <c r="E7561" s="9"/>
      <c r="F7561" s="9"/>
      <c r="G7561" s="9"/>
      <c r="H7561" s="9"/>
      <c r="I7561" s="9"/>
    </row>
    <row r="7562" spans="1:10" hidden="1" x14ac:dyDescent="0.25">
      <c r="A7562" t="str">
        <f>_xlfn.XLOOKUP(B7562, 'Códigos DANE Municipios'!$B$2:$B$1123, 'Códigos DANE Municipios'!$A$2:$A$1123, "No encontrado")</f>
        <v>25151</v>
      </c>
      <c r="B7562" s="9" t="s">
        <v>940</v>
      </c>
      <c r="C7562" s="9">
        <v>2021</v>
      </c>
      <c r="D7562" s="9"/>
      <c r="E7562" s="9"/>
      <c r="F7562" s="9">
        <v>47</v>
      </c>
      <c r="G7562" s="9"/>
      <c r="H7562" s="9"/>
      <c r="I7562" s="9"/>
    </row>
    <row r="7563" spans="1:10" hidden="1" x14ac:dyDescent="0.25">
      <c r="A7563" t="str">
        <f>_xlfn.XLOOKUP(B7563, 'Códigos DANE Municipios'!$B$2:$B$1123, 'Códigos DANE Municipios'!$A$2:$A$1123, "No encontrado")</f>
        <v>05142</v>
      </c>
      <c r="B7563" s="9" t="s">
        <v>70</v>
      </c>
      <c r="C7563" s="9">
        <v>2021</v>
      </c>
      <c r="D7563" s="9"/>
      <c r="E7563" s="9"/>
      <c r="F7563" s="9">
        <v>9</v>
      </c>
      <c r="G7563" s="9"/>
      <c r="H7563" s="9"/>
      <c r="I7563" s="9"/>
    </row>
    <row r="7564" spans="1:10" hidden="1" x14ac:dyDescent="0.25">
      <c r="A7564" t="str">
        <f>_xlfn.XLOOKUP(B7564, 'Códigos DANE Municipios'!$B$2:$B$1123, 'Códigos DANE Municipios'!$A$2:$A$1123, "No encontrado")</f>
        <v>05145</v>
      </c>
      <c r="B7564" s="9" t="s">
        <v>72</v>
      </c>
      <c r="C7564" s="9">
        <v>2021</v>
      </c>
      <c r="D7564" s="9"/>
      <c r="E7564" s="9"/>
      <c r="F7564" s="9">
        <v>14</v>
      </c>
      <c r="G7564" s="9"/>
      <c r="H7564" s="9"/>
      <c r="I7564" s="9"/>
    </row>
    <row r="7565" spans="1:10" hidden="1" x14ac:dyDescent="0.25">
      <c r="A7565" t="str">
        <f>_xlfn.XLOOKUP(B7565, 'Códigos DANE Municipios'!$B$2:$B$1123, 'Códigos DANE Municipios'!$A$2:$A$1123, "No encontrado")</f>
        <v>05147</v>
      </c>
      <c r="B7565" s="9" t="s">
        <v>74</v>
      </c>
      <c r="C7565" s="9">
        <v>2021</v>
      </c>
      <c r="D7565" s="9">
        <v>110068</v>
      </c>
      <c r="E7565" s="9"/>
      <c r="F7565" s="9">
        <v>65</v>
      </c>
      <c r="G7565" s="9"/>
      <c r="H7565" s="9"/>
      <c r="I7565" s="9"/>
    </row>
    <row r="7566" spans="1:10" x14ac:dyDescent="0.25">
      <c r="A7566" s="15" t="str">
        <f>_xlfn.XLOOKUP(B7566, 'Códigos DANE Municipios'!$B$2:$B$1123, 'Códigos DANE Municipios'!$A$2:$A$1123, "No encontrado")</f>
        <v>No encontrado</v>
      </c>
      <c r="B7566" s="15" t="s">
        <v>2520</v>
      </c>
      <c r="C7566" s="15">
        <v>2021</v>
      </c>
      <c r="D7566" s="15"/>
      <c r="E7566" s="15"/>
      <c r="F7566" s="15">
        <v>31</v>
      </c>
      <c r="G7566" s="15"/>
      <c r="H7566" s="15"/>
      <c r="I7566" s="15"/>
      <c r="J7566" s="15"/>
    </row>
    <row r="7567" spans="1:10" hidden="1" x14ac:dyDescent="0.25">
      <c r="A7567" t="str">
        <f>_xlfn.XLOOKUP(B7567, 'Códigos DANE Municipios'!$B$2:$B$1123, 'Códigos DANE Municipios'!$A$2:$A$1123, "No encontrado")</f>
        <v>25154</v>
      </c>
      <c r="B7567" s="9" t="s">
        <v>942</v>
      </c>
      <c r="C7567" s="9">
        <v>2021</v>
      </c>
      <c r="D7567" s="9"/>
      <c r="E7567" s="9"/>
      <c r="F7567" s="9">
        <v>8</v>
      </c>
      <c r="G7567" s="9"/>
      <c r="H7567" s="9"/>
      <c r="I7567" s="9"/>
    </row>
    <row r="7568" spans="1:10" hidden="1" x14ac:dyDescent="0.25">
      <c r="A7568" s="15" t="str">
        <f>_xlfn.XLOOKUP(B7568, 'Códigos DANE Municipios'!$B$2:$B$1123, 'Códigos DANE Municipios'!$A$2:$A$1123, "No encontrado")</f>
        <v>05148</v>
      </c>
      <c r="B7568" s="15" t="s">
        <v>76</v>
      </c>
      <c r="C7568" s="15">
        <v>2021</v>
      </c>
      <c r="D7568" s="15"/>
      <c r="E7568" s="15"/>
      <c r="F7568" s="15">
        <v>385</v>
      </c>
      <c r="G7568" s="15"/>
      <c r="H7568" s="15"/>
      <c r="I7568" s="15"/>
      <c r="J7568" s="15"/>
    </row>
    <row r="7569" spans="1:10" hidden="1" x14ac:dyDescent="0.25">
      <c r="A7569" t="str">
        <f>_xlfn.XLOOKUP(B7569, 'Códigos DANE Municipios'!$B$2:$B$1123, 'Códigos DANE Municipios'!$A$2:$A$1123, "No encontrado")</f>
        <v>05150</v>
      </c>
      <c r="B7569" s="9" t="s">
        <v>78</v>
      </c>
      <c r="C7569" s="9">
        <v>2021</v>
      </c>
      <c r="D7569" s="9"/>
      <c r="E7569" s="9"/>
      <c r="F7569" s="9">
        <v>11</v>
      </c>
      <c r="G7569" s="9"/>
      <c r="H7569" s="9"/>
      <c r="I7569" s="9"/>
    </row>
    <row r="7570" spans="1:10" hidden="1" x14ac:dyDescent="0.25">
      <c r="A7570" t="str">
        <f>_xlfn.XLOOKUP(B7570, 'Códigos DANE Municipios'!$B$2:$B$1123, 'Códigos DANE Municipios'!$A$2:$A$1123, "No encontrado")</f>
        <v>13001</v>
      </c>
      <c r="B7570" s="9" t="s">
        <v>309</v>
      </c>
      <c r="C7570" s="9">
        <v>2021</v>
      </c>
      <c r="D7570" s="9">
        <v>1928824</v>
      </c>
      <c r="E7570" s="9">
        <v>247132</v>
      </c>
      <c r="F7570" s="9">
        <v>190736</v>
      </c>
      <c r="G7570" s="9">
        <v>530127</v>
      </c>
      <c r="H7570" s="9"/>
      <c r="I7570" s="9"/>
    </row>
    <row r="7571" spans="1:10" hidden="1" x14ac:dyDescent="0.25">
      <c r="A7571" t="str">
        <f>_xlfn.XLOOKUP(B7571, 'Códigos DANE Municipios'!$B$2:$B$1123, 'Códigos DANE Municipios'!$A$2:$A$1123, "No encontrado")</f>
        <v>18150</v>
      </c>
      <c r="B7571" s="9" t="s">
        <v>704</v>
      </c>
      <c r="C7571" s="9">
        <v>2021</v>
      </c>
      <c r="D7571" s="9"/>
      <c r="E7571" s="9"/>
      <c r="F7571" s="9">
        <v>107</v>
      </c>
      <c r="G7571" s="9"/>
      <c r="H7571" s="9"/>
      <c r="I7571" s="9"/>
    </row>
    <row r="7572" spans="1:10" hidden="1" x14ac:dyDescent="0.25">
      <c r="A7572" t="str">
        <f>_xlfn.XLOOKUP(B7572, 'Códigos DANE Municipios'!$B$2:$B$1123, 'Códigos DANE Municipios'!$A$2:$A$1123, "No encontrado")</f>
        <v>76147</v>
      </c>
      <c r="B7572" s="9" t="s">
        <v>1978</v>
      </c>
      <c r="C7572" s="9">
        <v>2021</v>
      </c>
      <c r="D7572" s="9">
        <v>4585</v>
      </c>
      <c r="E7572" s="9"/>
      <c r="F7572" s="9">
        <v>1748</v>
      </c>
      <c r="G7572" s="9"/>
      <c r="H7572" s="9"/>
      <c r="I7572" s="9"/>
    </row>
    <row r="7573" spans="1:10" hidden="1" x14ac:dyDescent="0.25">
      <c r="A7573" t="str">
        <f>_xlfn.XLOOKUP(B7573, 'Códigos DANE Municipios'!$B$2:$B$1123, 'Códigos DANE Municipios'!$A$2:$A$1123, "No encontrado")</f>
        <v>97161</v>
      </c>
      <c r="B7573" s="9" t="s">
        <v>2153</v>
      </c>
      <c r="C7573" s="9">
        <v>2021</v>
      </c>
      <c r="D7573" s="9">
        <v>1380</v>
      </c>
      <c r="E7573" s="9"/>
      <c r="F7573" s="9">
        <v>2</v>
      </c>
      <c r="G7573" s="9"/>
      <c r="H7573" s="9"/>
      <c r="I7573" s="9"/>
    </row>
    <row r="7574" spans="1:10" x14ac:dyDescent="0.25">
      <c r="A7574" s="15" t="str">
        <f>_xlfn.XLOOKUP(B7574, 'Códigos DANE Municipios'!$B$2:$B$1123, 'Códigos DANE Municipios'!$A$2:$A$1123, "No encontrado")</f>
        <v>No encontrado</v>
      </c>
      <c r="B7574" s="15" t="s">
        <v>2457</v>
      </c>
      <c r="C7574" s="15">
        <v>2021</v>
      </c>
      <c r="D7574" s="15"/>
      <c r="E7574" s="15"/>
      <c r="F7574" s="15">
        <v>2</v>
      </c>
      <c r="G7574" s="15"/>
      <c r="H7574" s="15"/>
      <c r="I7574" s="15"/>
      <c r="J7574" s="15"/>
    </row>
    <row r="7575" spans="1:10" hidden="1" x14ac:dyDescent="0.25">
      <c r="A7575" t="str">
        <f>_xlfn.XLOOKUP(B7575, 'Códigos DANE Municipios'!$B$2:$B$1123, 'Códigos DANE Municipios'!$A$2:$A$1123, "No encontrado")</f>
        <v>50150</v>
      </c>
      <c r="B7575" s="9" t="s">
        <v>1366</v>
      </c>
      <c r="C7575" s="9">
        <v>2021</v>
      </c>
      <c r="D7575" s="9"/>
      <c r="E7575" s="9"/>
      <c r="F7575" s="9">
        <v>22</v>
      </c>
      <c r="G7575" s="9"/>
      <c r="H7575" s="9"/>
      <c r="I7575" s="9"/>
    </row>
    <row r="7576" spans="1:10" hidden="1" x14ac:dyDescent="0.25">
      <c r="A7576" t="str">
        <f>_xlfn.XLOOKUP(B7576, 'Códigos DANE Municipios'!$B$2:$B$1123, 'Códigos DANE Municipios'!$A$2:$A$1123, "No encontrado")</f>
        <v>05154</v>
      </c>
      <c r="B7576" s="9" t="s">
        <v>80</v>
      </c>
      <c r="C7576" s="9">
        <v>2021</v>
      </c>
      <c r="D7576" s="9">
        <v>3719</v>
      </c>
      <c r="E7576" s="9"/>
      <c r="F7576" s="9">
        <v>76</v>
      </c>
      <c r="G7576" s="9"/>
      <c r="H7576" s="9"/>
      <c r="I7576" s="9"/>
    </row>
    <row r="7577" spans="1:10" hidden="1" x14ac:dyDescent="0.25">
      <c r="A7577" t="str">
        <f>_xlfn.XLOOKUP(B7577, 'Códigos DANE Municipios'!$B$2:$B$1123, 'Códigos DANE Municipios'!$A$2:$A$1123, "No encontrado")</f>
        <v>68160</v>
      </c>
      <c r="B7577" s="9" t="s">
        <v>1676</v>
      </c>
      <c r="C7577" s="9">
        <v>2021</v>
      </c>
      <c r="D7577" s="9"/>
      <c r="E7577" s="9"/>
      <c r="F7577" s="9"/>
      <c r="G7577" s="9"/>
      <c r="H7577" s="9"/>
      <c r="I7577" s="9"/>
    </row>
    <row r="7578" spans="1:10" hidden="1" x14ac:dyDescent="0.25">
      <c r="A7578" t="str">
        <f>_xlfn.XLOOKUP(B7578, 'Códigos DANE Municipios'!$B$2:$B$1123, 'Códigos DANE Municipios'!$A$2:$A$1123, "No encontrado")</f>
        <v>23162</v>
      </c>
      <c r="B7578" s="9" t="s">
        <v>865</v>
      </c>
      <c r="C7578" s="9">
        <v>2021</v>
      </c>
      <c r="D7578" s="9"/>
      <c r="E7578" s="9"/>
      <c r="F7578" s="9">
        <v>66</v>
      </c>
      <c r="G7578" s="9"/>
      <c r="H7578" s="9"/>
      <c r="I7578" s="9"/>
    </row>
    <row r="7579" spans="1:10" hidden="1" x14ac:dyDescent="0.25">
      <c r="A7579" t="str">
        <f>_xlfn.XLOOKUP(B7579, 'Códigos DANE Municipios'!$B$2:$B$1123, 'Códigos DANE Municipios'!$A$2:$A$1123, "No encontrado")</f>
        <v>68162</v>
      </c>
      <c r="B7579" s="9" t="s">
        <v>1678</v>
      </c>
      <c r="C7579" s="9">
        <v>2021</v>
      </c>
      <c r="D7579" s="9"/>
      <c r="E7579" s="9"/>
      <c r="F7579" s="9">
        <v>3</v>
      </c>
      <c r="G7579" s="9"/>
      <c r="H7579" s="9"/>
      <c r="I7579" s="9"/>
    </row>
    <row r="7580" spans="1:10" hidden="1" x14ac:dyDescent="0.25">
      <c r="A7580" t="str">
        <f>_xlfn.XLOOKUP(B7580, 'Códigos DANE Municipios'!$B$2:$B$1123, 'Códigos DANE Municipios'!$A$2:$A$1123, "No encontrado")</f>
        <v>52240</v>
      </c>
      <c r="B7580" s="9" t="s">
        <v>1439</v>
      </c>
      <c r="C7580" s="9">
        <v>2021</v>
      </c>
      <c r="D7580" s="9"/>
      <c r="E7580" s="9"/>
      <c r="F7580" s="9">
        <v>7</v>
      </c>
      <c r="G7580" s="9"/>
      <c r="H7580" s="9"/>
      <c r="I7580" s="9"/>
    </row>
    <row r="7581" spans="1:10" hidden="1" x14ac:dyDescent="0.25">
      <c r="A7581" t="str">
        <f>_xlfn.XLOOKUP(B7581, 'Códigos DANE Municipios'!$B$2:$B$1123, 'Códigos DANE Municipios'!$A$2:$A$1123, "No encontrado")</f>
        <v>25168</v>
      </c>
      <c r="B7581" s="9" t="s">
        <v>944</v>
      </c>
      <c r="C7581" s="9">
        <v>2021</v>
      </c>
      <c r="D7581" s="9"/>
      <c r="E7581" s="9"/>
      <c r="F7581" s="9">
        <v>6</v>
      </c>
      <c r="G7581" s="9"/>
      <c r="H7581" s="9"/>
      <c r="I7581" s="9"/>
    </row>
    <row r="7582" spans="1:10" x14ac:dyDescent="0.25">
      <c r="A7582" s="15" t="str">
        <f>_xlfn.XLOOKUP(B7582, 'Códigos DANE Municipios'!$B$2:$B$1123, 'Códigos DANE Municipios'!$A$2:$A$1123, "No encontrado")</f>
        <v>No encontrado</v>
      </c>
      <c r="B7582" s="15" t="s">
        <v>2458</v>
      </c>
      <c r="C7582" s="15">
        <v>2021</v>
      </c>
      <c r="D7582" s="15"/>
      <c r="E7582" s="15"/>
      <c r="F7582" s="15">
        <v>2</v>
      </c>
      <c r="G7582" s="15"/>
      <c r="H7582" s="15"/>
      <c r="I7582" s="15"/>
      <c r="J7582" s="15"/>
    </row>
    <row r="7583" spans="1:10" hidden="1" x14ac:dyDescent="0.25">
      <c r="A7583" t="str">
        <f>_xlfn.XLOOKUP(B7583, 'Códigos DANE Municipios'!$B$2:$B$1123, 'Códigos DANE Municipios'!$A$2:$A$1123, "No encontrado")</f>
        <v>73168</v>
      </c>
      <c r="B7583" s="9" t="s">
        <v>1885</v>
      </c>
      <c r="C7583" s="9">
        <v>2021</v>
      </c>
      <c r="D7583" s="9">
        <v>4</v>
      </c>
      <c r="E7583" s="9"/>
      <c r="F7583" s="9">
        <v>17</v>
      </c>
      <c r="G7583" s="9"/>
      <c r="H7583" s="9"/>
      <c r="I7583" s="9"/>
    </row>
    <row r="7584" spans="1:10" hidden="1" x14ac:dyDescent="0.25">
      <c r="A7584" t="str">
        <f>_xlfn.XLOOKUP(B7584, 'Códigos DANE Municipios'!$B$2:$B$1123, 'Códigos DANE Municipios'!$A$2:$A$1123, "No encontrado")</f>
        <v>68167</v>
      </c>
      <c r="B7584" s="9" t="s">
        <v>1680</v>
      </c>
      <c r="C7584" s="9">
        <v>2021</v>
      </c>
      <c r="D7584" s="9"/>
      <c r="E7584" s="9"/>
      <c r="F7584" s="9">
        <v>22</v>
      </c>
      <c r="G7584" s="9">
        <v>0</v>
      </c>
      <c r="H7584" s="9"/>
      <c r="I7584" s="9"/>
    </row>
    <row r="7585" spans="1:10" hidden="1" x14ac:dyDescent="0.25">
      <c r="A7585" t="str">
        <f>_xlfn.XLOOKUP(B7585, 'Códigos DANE Municipios'!$B$2:$B$1123, 'Códigos DANE Municipios'!$A$2:$A$1123, "No encontrado")</f>
        <v>25175</v>
      </c>
      <c r="B7585" s="9" t="s">
        <v>946</v>
      </c>
      <c r="C7585" s="9">
        <v>2021</v>
      </c>
      <c r="D7585" s="9">
        <v>1401</v>
      </c>
      <c r="E7585" s="9"/>
      <c r="F7585" s="9">
        <v>3349</v>
      </c>
      <c r="G7585" s="9"/>
      <c r="H7585" s="9"/>
      <c r="I7585" s="9"/>
    </row>
    <row r="7586" spans="1:10" hidden="1" x14ac:dyDescent="0.25">
      <c r="A7586" s="15" t="str">
        <f>_xlfn.XLOOKUP(B7586, 'Códigos DANE Municipios'!$B$2:$B$1123, 'Códigos DANE Municipios'!$A$2:$A$1123, "No encontrado")</f>
        <v>05172</v>
      </c>
      <c r="B7586" s="15" t="s">
        <v>82</v>
      </c>
      <c r="C7586" s="15">
        <v>2021</v>
      </c>
      <c r="D7586" s="15"/>
      <c r="E7586" s="15"/>
      <c r="F7586" s="15">
        <v>36</v>
      </c>
      <c r="G7586" s="15"/>
      <c r="H7586" s="15"/>
      <c r="I7586" s="15"/>
      <c r="J7586" s="15"/>
    </row>
    <row r="7587" spans="1:10" hidden="1" x14ac:dyDescent="0.25">
      <c r="A7587" t="str">
        <f>_xlfn.XLOOKUP(B7587, 'Códigos DANE Municipios'!$B$2:$B$1123, 'Códigos DANE Municipios'!$A$2:$A$1123, "No encontrado")</f>
        <v>20175</v>
      </c>
      <c r="B7587" s="9" t="s">
        <v>820</v>
      </c>
      <c r="C7587" s="9">
        <v>2021</v>
      </c>
      <c r="D7587" s="9"/>
      <c r="E7587" s="9"/>
      <c r="F7587" s="9">
        <v>9</v>
      </c>
      <c r="G7587" s="9"/>
      <c r="H7587" s="9"/>
      <c r="I7587" s="9"/>
    </row>
    <row r="7588" spans="1:10" hidden="1" x14ac:dyDescent="0.25">
      <c r="A7588" t="str">
        <f>_xlfn.XLOOKUP(B7588, 'Códigos DANE Municipios'!$B$2:$B$1123, 'Códigos DANE Municipios'!$A$2:$A$1123, "No encontrado")</f>
        <v>54172</v>
      </c>
      <c r="B7588" s="9" t="s">
        <v>1543</v>
      </c>
      <c r="C7588" s="9">
        <v>2021</v>
      </c>
      <c r="D7588" s="9"/>
      <c r="E7588" s="9"/>
      <c r="F7588" s="9">
        <v>63</v>
      </c>
      <c r="G7588" s="9"/>
      <c r="H7588" s="9"/>
      <c r="I7588" s="9"/>
    </row>
    <row r="7589" spans="1:10" x14ac:dyDescent="0.25">
      <c r="A7589" s="15" t="str">
        <f>_xlfn.XLOOKUP(B7589, 'Códigos DANE Municipios'!$B$2:$B$1123, 'Códigos DANE Municipios'!$A$2:$A$1123, "No encontrado")</f>
        <v>No encontrado</v>
      </c>
      <c r="B7589" s="15" t="s">
        <v>2459</v>
      </c>
      <c r="C7589" s="15">
        <v>2021</v>
      </c>
      <c r="D7589" s="15"/>
      <c r="E7589" s="15"/>
      <c r="F7589" s="15">
        <v>7</v>
      </c>
      <c r="G7589" s="15"/>
      <c r="H7589" s="15"/>
      <c r="I7589" s="15"/>
      <c r="J7589" s="15"/>
    </row>
    <row r="7590" spans="1:10" hidden="1" x14ac:dyDescent="0.25">
      <c r="A7590" t="str">
        <f>_xlfn.XLOOKUP(B7590, 'Códigos DANE Municipios'!$B$2:$B$1123, 'Códigos DANE Municipios'!$A$2:$A$1123, "No encontrado")</f>
        <v>17174</v>
      </c>
      <c r="B7590" s="9" t="s">
        <v>654</v>
      </c>
      <c r="C7590" s="9">
        <v>2021</v>
      </c>
      <c r="D7590" s="9"/>
      <c r="E7590" s="9"/>
      <c r="F7590" s="9">
        <v>275</v>
      </c>
      <c r="G7590" s="9"/>
      <c r="H7590" s="9"/>
      <c r="I7590" s="9"/>
    </row>
    <row r="7591" spans="1:10" hidden="1" x14ac:dyDescent="0.25">
      <c r="A7591" t="str">
        <f>_xlfn.XLOOKUP(B7591, 'Códigos DANE Municipios'!$B$2:$B$1123, 'Códigos DANE Municipios'!$A$2:$A$1123, "No encontrado")</f>
        <v>23182</v>
      </c>
      <c r="B7591" s="9" t="s">
        <v>869</v>
      </c>
      <c r="C7591" s="9">
        <v>2021</v>
      </c>
      <c r="D7591" s="9"/>
      <c r="E7591" s="9"/>
      <c r="F7591" s="9">
        <v>29</v>
      </c>
      <c r="G7591" s="9"/>
      <c r="H7591" s="9"/>
      <c r="I7591" s="9"/>
    </row>
    <row r="7592" spans="1:10" hidden="1" x14ac:dyDescent="0.25">
      <c r="A7592" t="str">
        <f>_xlfn.XLOOKUP(B7592, 'Códigos DANE Municipios'!$B$2:$B$1123, 'Códigos DANE Municipios'!$A$2:$A$1123, "No encontrado")</f>
        <v>25178</v>
      </c>
      <c r="B7592" s="9" t="s">
        <v>948</v>
      </c>
      <c r="C7592" s="9">
        <v>2021</v>
      </c>
      <c r="D7592" s="9"/>
      <c r="E7592" s="9"/>
      <c r="F7592" s="9">
        <v>36</v>
      </c>
      <c r="G7592" s="9"/>
      <c r="H7592" s="9"/>
      <c r="I7592" s="9"/>
    </row>
    <row r="7593" spans="1:10" x14ac:dyDescent="0.25">
      <c r="A7593" s="15" t="str">
        <f>_xlfn.XLOOKUP(B7593, 'Códigos DANE Municipios'!$B$2:$B$1123, 'Códigos DANE Municipios'!$A$2:$A$1123, "No encontrado")</f>
        <v>No encontrado</v>
      </c>
      <c r="B7593" s="15" t="s">
        <v>2460</v>
      </c>
      <c r="C7593" s="15">
        <v>2021</v>
      </c>
      <c r="D7593" s="15"/>
      <c r="E7593" s="15"/>
      <c r="F7593" s="15">
        <v>1</v>
      </c>
      <c r="G7593" s="15"/>
      <c r="H7593" s="15"/>
      <c r="I7593" s="15"/>
      <c r="J7593" s="15"/>
    </row>
    <row r="7594" spans="1:10" hidden="1" x14ac:dyDescent="0.25">
      <c r="A7594" t="str">
        <f>_xlfn.XLOOKUP(B7594, 'Códigos DANE Municipios'!$B$2:$B$1123, 'Códigos DANE Municipios'!$A$2:$A$1123, "No encontrado")</f>
        <v>15176</v>
      </c>
      <c r="B7594" s="9" t="s">
        <v>431</v>
      </c>
      <c r="C7594" s="9">
        <v>2021</v>
      </c>
      <c r="D7594" s="9"/>
      <c r="E7594" s="9"/>
      <c r="F7594" s="9">
        <v>84</v>
      </c>
      <c r="G7594" s="9"/>
      <c r="H7594" s="9"/>
      <c r="I7594" s="9"/>
    </row>
    <row r="7595" spans="1:10" hidden="1" x14ac:dyDescent="0.25">
      <c r="A7595" t="str">
        <f>_xlfn.XLOOKUP(B7595, 'Códigos DANE Municipios'!$B$2:$B$1123, 'Códigos DANE Municipios'!$A$2:$A$1123, "No encontrado")</f>
        <v>20178</v>
      </c>
      <c r="B7595" s="9" t="s">
        <v>822</v>
      </c>
      <c r="C7595" s="9">
        <v>2021</v>
      </c>
      <c r="D7595" s="9">
        <v>27</v>
      </c>
      <c r="E7595" s="9"/>
      <c r="F7595" s="9">
        <v>11</v>
      </c>
      <c r="G7595" s="9"/>
      <c r="H7595" s="9"/>
      <c r="I7595" s="9"/>
    </row>
    <row r="7596" spans="1:10" x14ac:dyDescent="0.25">
      <c r="A7596" s="15" t="str">
        <f>_xlfn.XLOOKUP(B7596, 'Códigos DANE Municipios'!$B$2:$B$1123, 'Códigos DANE Municipios'!$A$2:$A$1123, "No encontrado")</f>
        <v>No encontrado</v>
      </c>
      <c r="B7596" s="15" t="s">
        <v>2461</v>
      </c>
      <c r="C7596" s="15">
        <v>2021</v>
      </c>
      <c r="D7596" s="15"/>
      <c r="E7596" s="15"/>
      <c r="F7596" s="15">
        <v>1</v>
      </c>
      <c r="G7596" s="15"/>
      <c r="H7596" s="15"/>
      <c r="I7596" s="15"/>
      <c r="J7596" s="15"/>
    </row>
    <row r="7597" spans="1:10" hidden="1" x14ac:dyDescent="0.25">
      <c r="A7597" t="str">
        <f>_xlfn.XLOOKUP(B7597, 'Códigos DANE Municipios'!$B$2:$B$1123, 'Códigos DANE Municipios'!$A$2:$A$1123, "No encontrado")</f>
        <v>15180</v>
      </c>
      <c r="B7597" s="9" t="s">
        <v>433</v>
      </c>
      <c r="C7597" s="9">
        <v>2021</v>
      </c>
      <c r="D7597" s="9"/>
      <c r="E7597" s="9"/>
      <c r="F7597" s="9"/>
      <c r="G7597" s="9"/>
      <c r="H7597" s="9"/>
      <c r="I7597" s="9"/>
    </row>
    <row r="7598" spans="1:10" hidden="1" x14ac:dyDescent="0.25">
      <c r="A7598" t="str">
        <f>_xlfn.XLOOKUP(B7598, 'Códigos DANE Municipios'!$B$2:$B$1123, 'Códigos DANE Municipios'!$A$2:$A$1123, "No encontrado")</f>
        <v>54174</v>
      </c>
      <c r="B7598" s="9" t="s">
        <v>1545</v>
      </c>
      <c r="C7598" s="9">
        <v>2021</v>
      </c>
      <c r="D7598" s="9"/>
      <c r="E7598" s="9"/>
      <c r="F7598" s="9"/>
      <c r="G7598" s="9"/>
      <c r="H7598" s="9"/>
      <c r="I7598" s="9"/>
    </row>
    <row r="7599" spans="1:10" hidden="1" x14ac:dyDescent="0.25">
      <c r="A7599" t="str">
        <f>_xlfn.XLOOKUP(B7599, 'Códigos DANE Municipios'!$B$2:$B$1123, 'Códigos DANE Municipios'!$A$2:$A$1123, "No encontrado")</f>
        <v>15236</v>
      </c>
      <c r="B7599" s="9" t="s">
        <v>459</v>
      </c>
      <c r="C7599" s="9">
        <v>2021</v>
      </c>
      <c r="D7599" s="9"/>
      <c r="E7599" s="9"/>
      <c r="F7599" s="9"/>
      <c r="G7599" s="9"/>
      <c r="H7599" s="9"/>
      <c r="I7599" s="9"/>
    </row>
    <row r="7600" spans="1:10" x14ac:dyDescent="0.25">
      <c r="A7600" s="15" t="str">
        <f>_xlfn.XLOOKUP(B7600, 'Códigos DANE Municipios'!$B$2:$B$1123, 'Códigos DANE Municipios'!$A$2:$A$1123, "No encontrado")</f>
        <v>No encontrado</v>
      </c>
      <c r="B7600" s="15" t="s">
        <v>2231</v>
      </c>
      <c r="C7600" s="15">
        <v>2021</v>
      </c>
      <c r="D7600" s="15"/>
      <c r="E7600" s="15"/>
      <c r="F7600" s="15">
        <v>88</v>
      </c>
      <c r="G7600" s="15"/>
      <c r="H7600" s="15"/>
      <c r="I7600" s="15"/>
      <c r="J7600" s="15"/>
    </row>
    <row r="7601" spans="1:10" hidden="1" x14ac:dyDescent="0.25">
      <c r="A7601" t="str">
        <f>_xlfn.XLOOKUP(B7601, 'Códigos DANE Municipios'!$B$2:$B$1123, 'Códigos DANE Municipios'!$A$2:$A$1123, "No encontrado")</f>
        <v>25183</v>
      </c>
      <c r="B7601" s="9" t="s">
        <v>952</v>
      </c>
      <c r="C7601" s="9">
        <v>2021</v>
      </c>
      <c r="D7601" s="9"/>
      <c r="E7601" s="9"/>
      <c r="F7601" s="9">
        <v>31</v>
      </c>
      <c r="G7601" s="9"/>
      <c r="H7601" s="9"/>
      <c r="I7601" s="9"/>
    </row>
    <row r="7602" spans="1:10" hidden="1" x14ac:dyDescent="0.25">
      <c r="A7602" t="str">
        <f>_xlfn.XLOOKUP(B7602, 'Códigos DANE Municipios'!$B$2:$B$1123, 'Códigos DANE Municipios'!$A$2:$A$1123, "No encontrado")</f>
        <v>47189</v>
      </c>
      <c r="B7602" s="9" t="s">
        <v>1312</v>
      </c>
      <c r="C7602" s="9">
        <v>2021</v>
      </c>
      <c r="D7602" s="9">
        <v>68</v>
      </c>
      <c r="E7602" s="9"/>
      <c r="F7602" s="9">
        <v>124</v>
      </c>
      <c r="G7602" s="9"/>
      <c r="H7602" s="9"/>
      <c r="I7602" s="9"/>
    </row>
    <row r="7603" spans="1:10" hidden="1" x14ac:dyDescent="0.25">
      <c r="A7603" t="str">
        <f>_xlfn.XLOOKUP(B7603, 'Códigos DANE Municipios'!$B$2:$B$1123, 'Códigos DANE Municipios'!$A$2:$A$1123, "No encontrado")</f>
        <v>23189</v>
      </c>
      <c r="B7603" s="9" t="s">
        <v>871</v>
      </c>
      <c r="C7603" s="9">
        <v>2021</v>
      </c>
      <c r="D7603" s="9"/>
      <c r="E7603" s="9"/>
      <c r="F7603" s="9">
        <v>13</v>
      </c>
      <c r="G7603" s="9"/>
      <c r="H7603" s="9"/>
      <c r="I7603" s="9"/>
    </row>
    <row r="7604" spans="1:10" hidden="1" x14ac:dyDescent="0.25">
      <c r="A7604" t="str">
        <f>_xlfn.XLOOKUP(B7604, 'Códigos DANE Municipios'!$B$2:$B$1123, 'Códigos DANE Municipios'!$A$2:$A$1123, "No encontrado")</f>
        <v>68190</v>
      </c>
      <c r="B7604" s="9" t="s">
        <v>1688</v>
      </c>
      <c r="C7604" s="9">
        <v>2021</v>
      </c>
      <c r="D7604" s="9">
        <v>29</v>
      </c>
      <c r="E7604" s="9"/>
      <c r="F7604" s="9">
        <v>9</v>
      </c>
      <c r="G7604" s="9"/>
      <c r="H7604" s="9"/>
      <c r="I7604" s="9"/>
    </row>
    <row r="7605" spans="1:10" hidden="1" x14ac:dyDescent="0.25">
      <c r="A7605" t="str">
        <f>_xlfn.XLOOKUP(B7605, 'Códigos DANE Municipios'!$B$2:$B$1123, 'Códigos DANE Municipios'!$A$2:$A$1123, "No encontrado")</f>
        <v>63190</v>
      </c>
      <c r="B7605" s="9" t="s">
        <v>1611</v>
      </c>
      <c r="C7605" s="9">
        <v>2021</v>
      </c>
      <c r="D7605" s="9"/>
      <c r="E7605" s="9"/>
      <c r="F7605" s="9">
        <v>322</v>
      </c>
      <c r="G7605" s="9"/>
      <c r="H7605" s="9"/>
      <c r="I7605" s="9"/>
    </row>
    <row r="7606" spans="1:10" hidden="1" x14ac:dyDescent="0.25">
      <c r="A7606" t="str">
        <f>_xlfn.XLOOKUP(B7606, 'Códigos DANE Municipios'!$B$2:$B$1123, 'Códigos DANE Municipios'!$A$2:$A$1123, "No encontrado")</f>
        <v>05190</v>
      </c>
      <c r="B7606" s="9" t="s">
        <v>84</v>
      </c>
      <c r="C7606" s="9">
        <v>2021</v>
      </c>
      <c r="D7606" s="9"/>
      <c r="E7606" s="9"/>
      <c r="F7606" s="9">
        <v>34</v>
      </c>
      <c r="G7606" s="9"/>
      <c r="H7606" s="9"/>
      <c r="I7606" s="9"/>
    </row>
    <row r="7607" spans="1:10" hidden="1" x14ac:dyDescent="0.25">
      <c r="A7607" t="str">
        <f>_xlfn.XLOOKUP(B7607, 'Códigos DANE Municipios'!$B$2:$B$1123, 'Códigos DANE Municipios'!$A$2:$A$1123, "No encontrado")</f>
        <v>05197</v>
      </c>
      <c r="B7607" s="9" t="s">
        <v>86</v>
      </c>
      <c r="C7607" s="9">
        <v>2021</v>
      </c>
      <c r="D7607" s="9"/>
      <c r="E7607" s="9"/>
      <c r="F7607" s="9">
        <v>58</v>
      </c>
      <c r="G7607" s="9"/>
      <c r="H7607" s="9"/>
      <c r="I7607" s="9"/>
    </row>
    <row r="7608" spans="1:10" hidden="1" x14ac:dyDescent="0.25">
      <c r="A7608" t="str">
        <f>_xlfn.XLOOKUP(B7608, 'Códigos DANE Municipios'!$B$2:$B$1123, 'Códigos DANE Municipios'!$A$2:$A$1123, "No encontrado")</f>
        <v>73200</v>
      </c>
      <c r="B7608" s="9" t="s">
        <v>1887</v>
      </c>
      <c r="C7608" s="9">
        <v>2021</v>
      </c>
      <c r="D7608" s="9"/>
      <c r="E7608" s="9"/>
      <c r="F7608" s="9">
        <v>1</v>
      </c>
      <c r="G7608" s="9"/>
      <c r="H7608" s="9"/>
      <c r="I7608" s="9"/>
    </row>
    <row r="7609" spans="1:10" hidden="1" x14ac:dyDescent="0.25">
      <c r="A7609" t="str">
        <f>_xlfn.XLOOKUP(B7609, 'Códigos DANE Municipios'!$B$2:$B$1123, 'Códigos DANE Municipios'!$A$2:$A$1123, "No encontrado")</f>
        <v>25200</v>
      </c>
      <c r="B7609" s="9" t="s">
        <v>954</v>
      </c>
      <c r="C7609" s="9">
        <v>2021</v>
      </c>
      <c r="D7609" s="9"/>
      <c r="E7609" s="9"/>
      <c r="F7609" s="9">
        <v>57</v>
      </c>
      <c r="G7609" s="9"/>
      <c r="H7609" s="9"/>
      <c r="I7609" s="9"/>
    </row>
    <row r="7610" spans="1:10" hidden="1" x14ac:dyDescent="0.25">
      <c r="A7610" t="str">
        <f>_xlfn.XLOOKUP(B7610, 'Códigos DANE Municipios'!$B$2:$B$1123, 'Códigos DANE Municipios'!$A$2:$A$1123, "No encontrado")</f>
        <v>41206</v>
      </c>
      <c r="B7610" s="9" t="s">
        <v>1217</v>
      </c>
      <c r="C7610" s="9">
        <v>2021</v>
      </c>
      <c r="D7610" s="9"/>
      <c r="E7610" s="9"/>
      <c r="F7610" s="9">
        <v>8</v>
      </c>
      <c r="G7610" s="9"/>
      <c r="H7610" s="9"/>
      <c r="I7610" s="9"/>
    </row>
    <row r="7611" spans="1:10" hidden="1" x14ac:dyDescent="0.25">
      <c r="A7611" t="str">
        <f>_xlfn.XLOOKUP(B7611, 'Códigos DANE Municipios'!$B$2:$B$1123, 'Códigos DANE Municipios'!$A$2:$A$1123, "No encontrado")</f>
        <v>70204</v>
      </c>
      <c r="B7611" s="9" t="s">
        <v>1821</v>
      </c>
      <c r="C7611" s="9">
        <v>2021</v>
      </c>
      <c r="D7611" s="9"/>
      <c r="E7611" s="9"/>
      <c r="F7611" s="9">
        <v>1</v>
      </c>
      <c r="G7611" s="9"/>
      <c r="H7611" s="9"/>
      <c r="I7611" s="9"/>
    </row>
    <row r="7612" spans="1:10" hidden="1" x14ac:dyDescent="0.25">
      <c r="A7612" t="str">
        <f>_xlfn.XLOOKUP(B7612, 'Códigos DANE Municipios'!$B$2:$B$1123, 'Códigos DANE Municipios'!$A$2:$A$1123, "No encontrado")</f>
        <v>52203</v>
      </c>
      <c r="B7612" s="9" t="s">
        <v>1426</v>
      </c>
      <c r="C7612" s="9">
        <v>2021</v>
      </c>
      <c r="D7612" s="9"/>
      <c r="E7612" s="9"/>
      <c r="F7612" s="9">
        <v>7</v>
      </c>
      <c r="G7612" s="9"/>
      <c r="H7612" s="9"/>
      <c r="I7612" s="9"/>
    </row>
    <row r="7613" spans="1:10" hidden="1" x14ac:dyDescent="0.25">
      <c r="A7613" s="15" t="str">
        <f>_xlfn.XLOOKUP(B7613, 'Códigos DANE Municipios'!$B$2:$B$1123, 'Códigos DANE Municipios'!$A$2:$A$1123, "No encontrado")</f>
        <v>15204</v>
      </c>
      <c r="B7613" s="15" t="s">
        <v>443</v>
      </c>
      <c r="C7613" s="15">
        <v>2021</v>
      </c>
      <c r="D7613" s="15"/>
      <c r="E7613" s="15"/>
      <c r="F7613" s="15">
        <v>4</v>
      </c>
      <c r="G7613" s="15"/>
      <c r="H7613" s="15"/>
      <c r="I7613" s="15"/>
      <c r="J7613" s="15"/>
    </row>
    <row r="7614" spans="1:10" hidden="1" x14ac:dyDescent="0.25">
      <c r="A7614" t="str">
        <f>_xlfn.XLOOKUP(B7614, 'Códigos DANE Municipios'!$B$2:$B$1123, 'Códigos DANE Municipios'!$A$2:$A$1123, "No encontrado")</f>
        <v>05206</v>
      </c>
      <c r="B7614" s="9" t="s">
        <v>88</v>
      </c>
      <c r="C7614" s="9">
        <v>2021</v>
      </c>
      <c r="D7614" s="9"/>
      <c r="E7614" s="9"/>
      <c r="F7614" s="9">
        <v>14</v>
      </c>
      <c r="G7614" s="9"/>
      <c r="H7614" s="9"/>
      <c r="I7614" s="9"/>
    </row>
    <row r="7615" spans="1:10" hidden="1" x14ac:dyDescent="0.25">
      <c r="A7615" t="str">
        <f>_xlfn.XLOOKUP(B7615, 'Códigos DANE Municipios'!$B$2:$B$1123, 'Códigos DANE Municipios'!$A$2:$A$1123, "No encontrado")</f>
        <v>05209</v>
      </c>
      <c r="B7615" s="9" t="s">
        <v>90</v>
      </c>
      <c r="C7615" s="9">
        <v>2021</v>
      </c>
      <c r="D7615" s="9"/>
      <c r="E7615" s="9"/>
      <c r="F7615" s="9">
        <v>10</v>
      </c>
      <c r="G7615" s="9"/>
      <c r="H7615" s="9"/>
      <c r="I7615" s="9"/>
    </row>
    <row r="7616" spans="1:10" hidden="1" x14ac:dyDescent="0.25">
      <c r="A7616" t="str">
        <f>_xlfn.XLOOKUP(B7616, 'Códigos DANE Municipios'!$B$2:$B$1123, 'Códigos DANE Municipios'!$A$2:$A$1123, "No encontrado")</f>
        <v>27205</v>
      </c>
      <c r="B7616" s="9" t="s">
        <v>1164</v>
      </c>
      <c r="C7616" s="9">
        <v>2021</v>
      </c>
      <c r="D7616" s="9">
        <v>2413</v>
      </c>
      <c r="E7616" s="9">
        <v>3</v>
      </c>
      <c r="F7616" s="9">
        <v>6</v>
      </c>
      <c r="G7616" s="9"/>
      <c r="H7616" s="9"/>
      <c r="I7616" s="9"/>
    </row>
    <row r="7617" spans="1:10" hidden="1" x14ac:dyDescent="0.25">
      <c r="A7617" t="str">
        <f>_xlfn.XLOOKUP(B7617, 'Códigos DANE Municipios'!$B$2:$B$1123, 'Códigos DANE Municipios'!$A$2:$A$1123, "No encontrado")</f>
        <v>68209</v>
      </c>
      <c r="B7617" s="9" t="s">
        <v>1691</v>
      </c>
      <c r="C7617" s="9">
        <v>2021</v>
      </c>
      <c r="D7617" s="9"/>
      <c r="E7617" s="9"/>
      <c r="F7617" s="9">
        <v>6</v>
      </c>
      <c r="G7617" s="9"/>
      <c r="H7617" s="9"/>
      <c r="I7617" s="9"/>
    </row>
    <row r="7618" spans="1:10" hidden="1" x14ac:dyDescent="0.25">
      <c r="A7618" t="str">
        <f>_xlfn.XLOOKUP(B7618, 'Códigos DANE Municipios'!$B$2:$B$1123, 'Códigos DANE Municipios'!$A$2:$A$1123, "No encontrado")</f>
        <v>52207</v>
      </c>
      <c r="B7618" s="9" t="s">
        <v>1428</v>
      </c>
      <c r="C7618" s="9">
        <v>2021</v>
      </c>
      <c r="D7618" s="9"/>
      <c r="E7618" s="9"/>
      <c r="F7618" s="9">
        <v>1</v>
      </c>
      <c r="G7618" s="9"/>
      <c r="H7618" s="9"/>
      <c r="I7618" s="9"/>
    </row>
    <row r="7619" spans="1:10" hidden="1" x14ac:dyDescent="0.25">
      <c r="A7619" s="15" t="str">
        <f>_xlfn.XLOOKUP(B7619, 'Códigos DANE Municipios'!$B$2:$B$1123, 'Códigos DANE Municipios'!$A$2:$A$1123, "No encontrado")</f>
        <v>68211</v>
      </c>
      <c r="B7619" s="15" t="s">
        <v>1693</v>
      </c>
      <c r="C7619" s="15">
        <v>2021</v>
      </c>
      <c r="D7619" s="15"/>
      <c r="E7619" s="15"/>
      <c r="F7619" s="15">
        <v>4</v>
      </c>
      <c r="G7619" s="15"/>
      <c r="H7619" s="15"/>
      <c r="I7619" s="15"/>
      <c r="J7619" s="15"/>
    </row>
    <row r="7620" spans="1:10" hidden="1" x14ac:dyDescent="0.25">
      <c r="A7620" t="str">
        <f>_xlfn.XLOOKUP(B7620, 'Códigos DANE Municipios'!$B$2:$B$1123, 'Códigos DANE Municipios'!$A$2:$A$1123, "No encontrado")</f>
        <v>52210</v>
      </c>
      <c r="B7620" s="9" t="s">
        <v>1430</v>
      </c>
      <c r="C7620" s="9">
        <v>2021</v>
      </c>
      <c r="D7620" s="9"/>
      <c r="E7620" s="9"/>
      <c r="F7620" s="9"/>
      <c r="G7620" s="9"/>
      <c r="H7620" s="9"/>
      <c r="I7620" s="9"/>
    </row>
    <row r="7621" spans="1:10" hidden="1" x14ac:dyDescent="0.25">
      <c r="A7621" t="str">
        <f>_xlfn.XLOOKUP(B7621, 'Códigos DANE Municipios'!$B$2:$B$1123, 'Códigos DANE Municipios'!$A$2:$A$1123, "No encontrado")</f>
        <v>05212</v>
      </c>
      <c r="B7621" s="9" t="s">
        <v>92</v>
      </c>
      <c r="C7621" s="9">
        <v>2021</v>
      </c>
      <c r="D7621" s="9"/>
      <c r="E7621" s="9"/>
      <c r="F7621" s="9">
        <v>702</v>
      </c>
      <c r="G7621" s="9"/>
      <c r="H7621" s="9"/>
      <c r="I7621" s="9"/>
    </row>
    <row r="7622" spans="1:10" hidden="1" x14ac:dyDescent="0.25">
      <c r="A7622" t="str">
        <f>_xlfn.XLOOKUP(B7622, 'Códigos DANE Municipios'!$B$2:$B$1123, 'Códigos DANE Municipios'!$A$2:$A$1123, "No encontrado")</f>
        <v>13212</v>
      </c>
      <c r="B7622" s="9" t="s">
        <v>329</v>
      </c>
      <c r="C7622" s="9">
        <v>2021</v>
      </c>
      <c r="D7622" s="9"/>
      <c r="E7622" s="9"/>
      <c r="F7622" s="9">
        <v>20</v>
      </c>
      <c r="G7622" s="9"/>
      <c r="H7622" s="9"/>
      <c r="I7622" s="9"/>
    </row>
    <row r="7623" spans="1:10" hidden="1" x14ac:dyDescent="0.25">
      <c r="A7623" t="str">
        <f>_xlfn.XLOOKUP(B7623, 'Códigos DANE Municipios'!$B$2:$B$1123, 'Códigos DANE Municipios'!$A$2:$A$1123, "No encontrado")</f>
        <v>19212</v>
      </c>
      <c r="B7623" s="9" t="s">
        <v>746</v>
      </c>
      <c r="C7623" s="9">
        <v>2021</v>
      </c>
      <c r="D7623" s="9"/>
      <c r="E7623" s="9"/>
      <c r="F7623" s="9">
        <v>42</v>
      </c>
      <c r="G7623" s="9"/>
      <c r="H7623" s="9"/>
      <c r="I7623" s="9"/>
    </row>
    <row r="7624" spans="1:10" hidden="1" x14ac:dyDescent="0.25">
      <c r="A7624" t="str">
        <f>_xlfn.XLOOKUP(B7624, 'Códigos DANE Municipios'!$B$2:$B$1123, 'Códigos DANE Municipios'!$A$2:$A$1123, "No encontrado")</f>
        <v>70215</v>
      </c>
      <c r="B7624" s="9" t="s">
        <v>1823</v>
      </c>
      <c r="C7624" s="9">
        <v>2021</v>
      </c>
      <c r="D7624" s="9">
        <v>20214</v>
      </c>
      <c r="E7624" s="9"/>
      <c r="F7624" s="9">
        <v>82</v>
      </c>
      <c r="G7624" s="9"/>
      <c r="H7624" s="9"/>
      <c r="I7624" s="9"/>
    </row>
    <row r="7625" spans="1:10" hidden="1" x14ac:dyDescent="0.25">
      <c r="A7625" t="str">
        <f>_xlfn.XLOOKUP(B7625, 'Códigos DANE Municipios'!$B$2:$B$1123, 'Códigos DANE Municipios'!$A$2:$A$1123, "No encontrado")</f>
        <v>25214</v>
      </c>
      <c r="B7625" s="9" t="s">
        <v>956</v>
      </c>
      <c r="C7625" s="9">
        <v>2021</v>
      </c>
      <c r="D7625" s="9"/>
      <c r="E7625" s="9"/>
      <c r="F7625" s="9">
        <v>680</v>
      </c>
      <c r="G7625" s="9"/>
      <c r="H7625" s="9"/>
      <c r="I7625" s="9"/>
    </row>
    <row r="7626" spans="1:10" hidden="1" x14ac:dyDescent="0.25">
      <c r="A7626" t="str">
        <f>_xlfn.XLOOKUP(B7626, 'Códigos DANE Municipios'!$B$2:$B$1123, 'Códigos DANE Municipios'!$A$2:$A$1123, "No encontrado")</f>
        <v>70221</v>
      </c>
      <c r="B7626" s="9" t="s">
        <v>1825</v>
      </c>
      <c r="C7626" s="9">
        <v>2021</v>
      </c>
      <c r="D7626" s="9">
        <v>10</v>
      </c>
      <c r="E7626" s="9"/>
      <c r="F7626" s="9">
        <v>179</v>
      </c>
      <c r="G7626" s="9"/>
      <c r="H7626" s="9"/>
      <c r="I7626" s="9"/>
    </row>
    <row r="7627" spans="1:10" hidden="1" x14ac:dyDescent="0.25">
      <c r="A7627" t="str">
        <f>_xlfn.XLOOKUP(B7627, 'Códigos DANE Municipios'!$B$2:$B$1123, 'Códigos DANE Municipios'!$A$2:$A$1123, "No encontrado")</f>
        <v>81220</v>
      </c>
      <c r="B7627" s="9" t="s">
        <v>2038</v>
      </c>
      <c r="C7627" s="9">
        <v>2021</v>
      </c>
      <c r="D7627" s="9">
        <v>76</v>
      </c>
      <c r="E7627" s="9"/>
      <c r="F7627" s="9">
        <v>6</v>
      </c>
      <c r="G7627" s="9"/>
      <c r="H7627" s="9"/>
      <c r="I7627" s="9"/>
    </row>
    <row r="7628" spans="1:10" hidden="1" x14ac:dyDescent="0.25">
      <c r="A7628" s="15" t="str">
        <f>_xlfn.XLOOKUP(B7628, 'Códigos DANE Municipios'!$B$2:$B$1123, 'Códigos DANE Municipios'!$A$2:$A$1123, "No encontrado")</f>
        <v>15223</v>
      </c>
      <c r="B7628" s="15" t="s">
        <v>451</v>
      </c>
      <c r="C7628" s="15">
        <v>2021</v>
      </c>
      <c r="D7628" s="15"/>
      <c r="E7628" s="15"/>
      <c r="F7628" s="15">
        <v>1</v>
      </c>
      <c r="G7628" s="15"/>
      <c r="H7628" s="15"/>
      <c r="I7628" s="15"/>
      <c r="J7628" s="15"/>
    </row>
    <row r="7629" spans="1:10" hidden="1" x14ac:dyDescent="0.25">
      <c r="A7629" t="str">
        <f>_xlfn.XLOOKUP(B7629, 'Códigos DANE Municipios'!$B$2:$B$1123, 'Códigos DANE Municipios'!$A$2:$A$1123, "No encontrado")</f>
        <v>50223</v>
      </c>
      <c r="B7629" s="9" t="s">
        <v>1368</v>
      </c>
      <c r="C7629" s="9">
        <v>2021</v>
      </c>
      <c r="D7629" s="9"/>
      <c r="E7629" s="9"/>
      <c r="F7629" s="9">
        <v>4</v>
      </c>
      <c r="G7629" s="9"/>
      <c r="H7629" s="9"/>
      <c r="I7629" s="9"/>
    </row>
    <row r="7630" spans="1:10" hidden="1" x14ac:dyDescent="0.25">
      <c r="A7630" t="str">
        <f>_xlfn.XLOOKUP(B7630, 'Códigos DANE Municipios'!$B$2:$B$1123, 'Códigos DANE Municipios'!$A$2:$A$1123, "No encontrado")</f>
        <v>15224</v>
      </c>
      <c r="B7630" s="9" t="s">
        <v>453</v>
      </c>
      <c r="C7630" s="9">
        <v>2021</v>
      </c>
      <c r="D7630" s="9"/>
      <c r="E7630" s="9"/>
      <c r="F7630" s="9">
        <v>2</v>
      </c>
      <c r="G7630" s="9"/>
      <c r="H7630" s="9"/>
      <c r="I7630" s="9"/>
    </row>
    <row r="7631" spans="1:10" hidden="1" x14ac:dyDescent="0.25">
      <c r="A7631" t="str">
        <f>_xlfn.XLOOKUP(B7631, 'Códigos DANE Municipios'!$B$2:$B$1123, 'Códigos DANE Municipios'!$A$2:$A$1123, "No encontrado")</f>
        <v>25224</v>
      </c>
      <c r="B7631" s="9" t="s">
        <v>958</v>
      </c>
      <c r="C7631" s="9">
        <v>2021</v>
      </c>
      <c r="D7631" s="9"/>
      <c r="E7631" s="9"/>
      <c r="F7631" s="9">
        <v>12</v>
      </c>
      <c r="G7631" s="9"/>
      <c r="H7631" s="9"/>
      <c r="I7631" s="9"/>
    </row>
    <row r="7632" spans="1:10" hidden="1" x14ac:dyDescent="0.25">
      <c r="A7632" t="str">
        <f>_xlfn.XLOOKUP(B7632, 'Códigos DANE Municipios'!$B$2:$B$1123, 'Códigos DANE Municipios'!$A$2:$A$1123, "No encontrado")</f>
        <v>54001</v>
      </c>
      <c r="B7632" s="9" t="s">
        <v>1529</v>
      </c>
      <c r="C7632" s="9">
        <v>2021</v>
      </c>
      <c r="D7632" s="9">
        <v>464291</v>
      </c>
      <c r="E7632" s="9">
        <v>20702</v>
      </c>
      <c r="F7632" s="9">
        <v>12665</v>
      </c>
      <c r="G7632" s="9"/>
      <c r="H7632" s="9"/>
      <c r="I7632" s="9"/>
    </row>
    <row r="7633" spans="1:10" hidden="1" x14ac:dyDescent="0.25">
      <c r="A7633" t="str">
        <f>_xlfn.XLOOKUP(B7633, 'Códigos DANE Municipios'!$B$2:$B$1123, 'Códigos DANE Municipios'!$A$2:$A$1123, "No encontrado")</f>
        <v>54223</v>
      </c>
      <c r="B7633" s="9" t="s">
        <v>1549</v>
      </c>
      <c r="C7633" s="9">
        <v>2021</v>
      </c>
      <c r="D7633" s="9"/>
      <c r="E7633" s="9"/>
      <c r="F7633" s="9">
        <v>78</v>
      </c>
      <c r="G7633" s="9"/>
      <c r="H7633" s="9"/>
      <c r="I7633" s="9"/>
    </row>
    <row r="7634" spans="1:10" hidden="1" x14ac:dyDescent="0.25">
      <c r="A7634" t="str">
        <f>_xlfn.XLOOKUP(B7634, 'Códigos DANE Municipios'!$B$2:$B$1123, 'Códigos DANE Municipios'!$A$2:$A$1123, "No encontrado")</f>
        <v>15226</v>
      </c>
      <c r="B7634" s="9" t="s">
        <v>455</v>
      </c>
      <c r="C7634" s="9">
        <v>2021</v>
      </c>
      <c r="D7634" s="9"/>
      <c r="E7634" s="9"/>
      <c r="F7634" s="9"/>
      <c r="G7634" s="9"/>
      <c r="H7634" s="9"/>
      <c r="I7634" s="9"/>
    </row>
    <row r="7635" spans="1:10" hidden="1" x14ac:dyDescent="0.25">
      <c r="A7635" t="str">
        <f>_xlfn.XLOOKUP(B7635, 'Códigos DANE Municipios'!$B$2:$B$1123, 'Códigos DANE Municipios'!$A$2:$A$1123, "No encontrado")</f>
        <v>50226</v>
      </c>
      <c r="B7635" s="9" t="s">
        <v>1370</v>
      </c>
      <c r="C7635" s="9">
        <v>2021</v>
      </c>
      <c r="D7635" s="9"/>
      <c r="E7635" s="9"/>
      <c r="F7635" s="9">
        <v>59</v>
      </c>
      <c r="G7635" s="9"/>
      <c r="H7635" s="9"/>
      <c r="I7635" s="9"/>
    </row>
    <row r="7636" spans="1:10" hidden="1" x14ac:dyDescent="0.25">
      <c r="A7636" t="str">
        <f>_xlfn.XLOOKUP(B7636, 'Códigos DANE Municipios'!$B$2:$B$1123, 'Códigos DANE Municipios'!$A$2:$A$1123, "No encontrado")</f>
        <v>99773</v>
      </c>
      <c r="B7636" s="9" t="s">
        <v>2169</v>
      </c>
      <c r="C7636" s="9">
        <v>2021</v>
      </c>
      <c r="D7636" s="9">
        <v>207</v>
      </c>
      <c r="E7636" s="9"/>
      <c r="F7636" s="9">
        <v>26</v>
      </c>
      <c r="G7636" s="9"/>
      <c r="H7636" s="9"/>
      <c r="I7636" s="9"/>
    </row>
    <row r="7637" spans="1:10" hidden="1" x14ac:dyDescent="0.25">
      <c r="A7637" t="str">
        <f>_xlfn.XLOOKUP(B7637, 'Códigos DANE Municipios'!$B$2:$B$1123, 'Códigos DANE Municipios'!$A$2:$A$1123, "No encontrado")</f>
        <v>52227</v>
      </c>
      <c r="B7637" s="9" t="s">
        <v>1435</v>
      </c>
      <c r="C7637" s="9">
        <v>2021</v>
      </c>
      <c r="D7637" s="9"/>
      <c r="E7637" s="9"/>
      <c r="F7637" s="9">
        <v>14</v>
      </c>
      <c r="G7637" s="9"/>
      <c r="H7637" s="9"/>
      <c r="I7637" s="9"/>
    </row>
    <row r="7638" spans="1:10" hidden="1" x14ac:dyDescent="0.25">
      <c r="A7638" t="str">
        <f>_xlfn.XLOOKUP(B7638, 'Códigos DANE Municipios'!$B$2:$B$1123, 'Códigos DANE Municipios'!$A$2:$A$1123, "No encontrado")</f>
        <v>73226</v>
      </c>
      <c r="B7638" s="9" t="s">
        <v>1891</v>
      </c>
      <c r="C7638" s="9">
        <v>2021</v>
      </c>
      <c r="D7638" s="9"/>
      <c r="E7638" s="9"/>
      <c r="F7638" s="9">
        <v>5</v>
      </c>
      <c r="G7638" s="9"/>
      <c r="H7638" s="9"/>
      <c r="I7638" s="9"/>
    </row>
    <row r="7639" spans="1:10" hidden="1" x14ac:dyDescent="0.25">
      <c r="A7639" t="str">
        <f>_xlfn.XLOOKUP(B7639, 'Códigos DANE Municipios'!$B$2:$B$1123, 'Códigos DANE Municipios'!$A$2:$A$1123, "No encontrado")</f>
        <v>68229</v>
      </c>
      <c r="B7639" s="9" t="s">
        <v>1697</v>
      </c>
      <c r="C7639" s="9">
        <v>2021</v>
      </c>
      <c r="D7639" s="9"/>
      <c r="E7639" s="9"/>
      <c r="F7639" s="9">
        <v>40</v>
      </c>
      <c r="G7639" s="9"/>
      <c r="H7639" s="9"/>
      <c r="I7639" s="9"/>
    </row>
    <row r="7640" spans="1:10" hidden="1" x14ac:dyDescent="0.25">
      <c r="A7640" t="str">
        <f>_xlfn.XLOOKUP(B7640, 'Códigos DANE Municipios'!$B$2:$B$1123, 'Códigos DANE Municipios'!$A$2:$A$1123, "No encontrado")</f>
        <v>20228</v>
      </c>
      <c r="B7640" s="9" t="s">
        <v>824</v>
      </c>
      <c r="C7640" s="9">
        <v>2021</v>
      </c>
      <c r="D7640" s="9"/>
      <c r="E7640" s="9"/>
      <c r="F7640" s="9">
        <v>22</v>
      </c>
      <c r="G7640" s="9"/>
      <c r="H7640" s="9"/>
      <c r="I7640" s="9"/>
    </row>
    <row r="7641" spans="1:10" x14ac:dyDescent="0.25">
      <c r="A7641" s="15" t="str">
        <f>_xlfn.XLOOKUP(B7641, 'Códigos DANE Municipios'!$B$2:$B$1123, 'Códigos DANE Municipios'!$A$2:$A$1123, "No encontrado")</f>
        <v>No encontrado</v>
      </c>
      <c r="B7641" s="15" t="s">
        <v>2462</v>
      </c>
      <c r="C7641" s="15">
        <v>2021</v>
      </c>
      <c r="D7641" s="15"/>
      <c r="E7641" s="15"/>
      <c r="F7641" s="15">
        <v>72</v>
      </c>
      <c r="G7641" s="15"/>
      <c r="H7641" s="15"/>
      <c r="I7641" s="15"/>
      <c r="J7641" s="15"/>
    </row>
    <row r="7642" spans="1:10" hidden="1" x14ac:dyDescent="0.25">
      <c r="A7642" t="str">
        <f>_xlfn.XLOOKUP(B7642, 'Códigos DANE Municipios'!$B$2:$B$1123, 'Códigos DANE Municipios'!$A$2:$A$1123, "No encontrado")</f>
        <v>76233</v>
      </c>
      <c r="B7642" s="9" t="s">
        <v>1980</v>
      </c>
      <c r="C7642" s="9">
        <v>2021</v>
      </c>
      <c r="D7642" s="9"/>
      <c r="E7642" s="9"/>
      <c r="F7642" s="9">
        <v>129</v>
      </c>
      <c r="G7642" s="9"/>
      <c r="H7642" s="9"/>
      <c r="I7642" s="9"/>
    </row>
    <row r="7643" spans="1:10" hidden="1" x14ac:dyDescent="0.25">
      <c r="A7643" t="str">
        <f>_xlfn.XLOOKUP(B7643, 'Códigos DANE Municipios'!$B$2:$B$1123, 'Códigos DANE Municipios'!$A$2:$A$1123, "No encontrado")</f>
        <v>44090</v>
      </c>
      <c r="B7643" s="9" t="s">
        <v>1277</v>
      </c>
      <c r="C7643" s="9">
        <v>2021</v>
      </c>
      <c r="D7643" s="9"/>
      <c r="E7643" s="9"/>
      <c r="F7643" s="9">
        <v>197</v>
      </c>
      <c r="G7643" s="9"/>
      <c r="H7643" s="9"/>
      <c r="I7643" s="9"/>
    </row>
    <row r="7644" spans="1:10" hidden="1" x14ac:dyDescent="0.25">
      <c r="A7644" t="str">
        <f>_xlfn.XLOOKUP(B7644, 'Códigos DANE Municipios'!$B$2:$B$1123, 'Códigos DANE Municipios'!$A$2:$A$1123, "No encontrado")</f>
        <v>44098</v>
      </c>
      <c r="B7644" s="9" t="s">
        <v>1279</v>
      </c>
      <c r="C7644" s="9">
        <v>2021</v>
      </c>
      <c r="D7644" s="9">
        <v>0</v>
      </c>
      <c r="E7644" s="9"/>
      <c r="F7644" s="9">
        <v>7</v>
      </c>
      <c r="G7644" s="9"/>
      <c r="H7644" s="9"/>
      <c r="I7644" s="9"/>
    </row>
    <row r="7645" spans="1:10" hidden="1" x14ac:dyDescent="0.25">
      <c r="A7645" t="str">
        <f>_xlfn.XLOOKUP(B7645, 'Códigos DANE Municipios'!$B$2:$B$1123, 'Códigos DANE Municipios'!$A$2:$A$1123, "No encontrado")</f>
        <v>05237</v>
      </c>
      <c r="B7645" s="9" t="s">
        <v>96</v>
      </c>
      <c r="C7645" s="9">
        <v>2021</v>
      </c>
      <c r="D7645" s="9"/>
      <c r="E7645" s="9"/>
      <c r="F7645" s="9">
        <v>184</v>
      </c>
      <c r="G7645" s="9"/>
      <c r="H7645" s="9"/>
      <c r="I7645" s="9"/>
    </row>
    <row r="7646" spans="1:10" hidden="1" x14ac:dyDescent="0.25">
      <c r="A7646" t="str">
        <f>_xlfn.XLOOKUP(B7646, 'Códigos DANE Municipios'!$B$2:$B$1123, 'Códigos DANE Municipios'!$A$2:$A$1123, "No encontrado")</f>
        <v>66170</v>
      </c>
      <c r="B7646" s="9" t="s">
        <v>1635</v>
      </c>
      <c r="C7646" s="9">
        <v>2021</v>
      </c>
      <c r="D7646" s="9"/>
      <c r="E7646" s="9"/>
      <c r="F7646" s="9">
        <v>2312</v>
      </c>
      <c r="G7646" s="9"/>
      <c r="H7646" s="9"/>
      <c r="I7646" s="9"/>
    </row>
    <row r="7647" spans="1:10" hidden="1" x14ac:dyDescent="0.25">
      <c r="A7647" t="str">
        <f>_xlfn.XLOOKUP(B7647, 'Códigos DANE Municipios'!$B$2:$B$1123, 'Códigos DANE Municipios'!$A$2:$A$1123, "No encontrado")</f>
        <v>15238</v>
      </c>
      <c r="B7647" s="9" t="s">
        <v>461</v>
      </c>
      <c r="C7647" s="9">
        <v>2021</v>
      </c>
      <c r="D7647" s="9"/>
      <c r="E7647" s="9"/>
      <c r="F7647" s="9">
        <v>513</v>
      </c>
      <c r="G7647" s="9"/>
      <c r="H7647" s="9"/>
      <c r="I7647" s="9"/>
    </row>
    <row r="7648" spans="1:10" hidden="1" x14ac:dyDescent="0.25">
      <c r="A7648" t="str">
        <f>_xlfn.XLOOKUP(B7648, 'Códigos DANE Municipios'!$B$2:$B$1123, 'Códigos DANE Municipios'!$A$2:$A$1123, "No encontrado")</f>
        <v>05240</v>
      </c>
      <c r="B7648" s="9" t="s">
        <v>98</v>
      </c>
      <c r="C7648" s="9">
        <v>2021</v>
      </c>
      <c r="D7648" s="9"/>
      <c r="E7648" s="9"/>
      <c r="F7648" s="9">
        <v>16</v>
      </c>
      <c r="G7648" s="9"/>
      <c r="H7648" s="9"/>
      <c r="I7648" s="9"/>
    </row>
    <row r="7649" spans="1:10" hidden="1" x14ac:dyDescent="0.25">
      <c r="A7649" t="str">
        <f>_xlfn.XLOOKUP(B7649, 'Códigos DANE Municipios'!$B$2:$B$1123, 'Códigos DANE Municipios'!$A$2:$A$1123, "No encontrado")</f>
        <v>05250</v>
      </c>
      <c r="B7649" s="9" t="s">
        <v>100</v>
      </c>
      <c r="C7649" s="9">
        <v>2021</v>
      </c>
      <c r="D7649" s="9">
        <v>7618</v>
      </c>
      <c r="E7649" s="9"/>
      <c r="F7649" s="9">
        <v>13</v>
      </c>
      <c r="G7649" s="9"/>
      <c r="H7649" s="9"/>
      <c r="I7649" s="9"/>
    </row>
    <row r="7650" spans="1:10" hidden="1" x14ac:dyDescent="0.25">
      <c r="A7650" t="str">
        <f>_xlfn.XLOOKUP(B7650, 'Códigos DANE Municipios'!$B$2:$B$1123, 'Códigos DANE Municipios'!$A$2:$A$1123, "No encontrado")</f>
        <v>47245</v>
      </c>
      <c r="B7650" s="9" t="s">
        <v>1315</v>
      </c>
      <c r="C7650" s="9">
        <v>2021</v>
      </c>
      <c r="D7650" s="9">
        <v>16</v>
      </c>
      <c r="E7650" s="9"/>
      <c r="F7650" s="9">
        <v>38</v>
      </c>
      <c r="G7650" s="9"/>
      <c r="H7650" s="9"/>
      <c r="I7650" s="9"/>
    </row>
    <row r="7651" spans="1:10" hidden="1" x14ac:dyDescent="0.25">
      <c r="A7651" t="str">
        <f>_xlfn.XLOOKUP(B7651, 'Códigos DANE Municipios'!$B$2:$B$1123, 'Códigos DANE Municipios'!$A$2:$A$1123, "No encontrado")</f>
        <v>76246</v>
      </c>
      <c r="B7651" s="9" t="s">
        <v>1984</v>
      </c>
      <c r="C7651" s="9">
        <v>2021</v>
      </c>
      <c r="D7651" s="9"/>
      <c r="E7651" s="9"/>
      <c r="F7651" s="9">
        <v>11</v>
      </c>
      <c r="G7651" s="9"/>
      <c r="H7651" s="9"/>
      <c r="I7651" s="9"/>
    </row>
    <row r="7652" spans="1:10" hidden="1" x14ac:dyDescent="0.25">
      <c r="A7652" t="str">
        <f>_xlfn.XLOOKUP(B7652, 'Códigos DANE Municipios'!$B$2:$B$1123, 'Códigos DANE Municipios'!$A$2:$A$1123, "No encontrado")</f>
        <v>54245</v>
      </c>
      <c r="B7652" s="9" t="s">
        <v>1553</v>
      </c>
      <c r="C7652" s="9">
        <v>2021</v>
      </c>
      <c r="D7652" s="9"/>
      <c r="E7652" s="9"/>
      <c r="F7652" s="9">
        <v>57</v>
      </c>
      <c r="G7652" s="9"/>
      <c r="H7652" s="9"/>
      <c r="I7652" s="9"/>
    </row>
    <row r="7653" spans="1:10" x14ac:dyDescent="0.25">
      <c r="A7653" s="15" t="str">
        <f>_xlfn.XLOOKUP(B7653, 'Códigos DANE Municipios'!$B$2:$B$1123, 'Códigos DANE Municipios'!$A$2:$A$1123, "No encontrado")</f>
        <v>No encontrado</v>
      </c>
      <c r="B7653" s="15" t="s">
        <v>2432</v>
      </c>
      <c r="C7653" s="15">
        <v>2021</v>
      </c>
      <c r="D7653" s="15">
        <v>26</v>
      </c>
      <c r="E7653" s="15"/>
      <c r="F7653" s="15">
        <v>34</v>
      </c>
      <c r="G7653" s="15"/>
      <c r="H7653" s="15"/>
      <c r="I7653" s="15"/>
      <c r="J7653" s="15"/>
    </row>
    <row r="7654" spans="1:10" hidden="1" x14ac:dyDescent="0.25">
      <c r="A7654" t="str">
        <f>_xlfn.XLOOKUP(B7654, 'Códigos DANE Municipios'!$B$2:$B$1123, 'Códigos DANE Municipios'!$A$2:$A$1123, "No encontrado")</f>
        <v>50251</v>
      </c>
      <c r="B7654" s="9" t="s">
        <v>1374</v>
      </c>
      <c r="C7654" s="9">
        <v>2021</v>
      </c>
      <c r="D7654" s="9"/>
      <c r="E7654" s="9"/>
      <c r="F7654" s="9">
        <v>6</v>
      </c>
      <c r="G7654" s="9"/>
      <c r="H7654" s="9"/>
      <c r="I7654" s="9"/>
    </row>
    <row r="7655" spans="1:10" hidden="1" x14ac:dyDescent="0.25">
      <c r="A7655" t="str">
        <f>_xlfn.XLOOKUP(B7655, 'Códigos DANE Municipios'!$B$2:$B$1123, 'Códigos DANE Municipios'!$A$2:$A$1123, "No encontrado")</f>
        <v>76248</v>
      </c>
      <c r="B7655" s="9" t="s">
        <v>1986</v>
      </c>
      <c r="C7655" s="9">
        <v>2021</v>
      </c>
      <c r="D7655" s="9"/>
      <c r="E7655" s="9"/>
      <c r="F7655" s="9">
        <v>351</v>
      </c>
      <c r="G7655" s="9"/>
      <c r="H7655" s="9"/>
      <c r="I7655" s="9"/>
    </row>
    <row r="7656" spans="1:10" hidden="1" x14ac:dyDescent="0.25">
      <c r="A7656" t="str">
        <f>_xlfn.XLOOKUP(B7656, 'Códigos DANE Municipios'!$B$2:$B$1123, 'Códigos DANE Municipios'!$A$2:$A$1123, "No encontrado")</f>
        <v>15244</v>
      </c>
      <c r="B7656" s="9" t="s">
        <v>463</v>
      </c>
      <c r="C7656" s="9">
        <v>2021</v>
      </c>
      <c r="D7656" s="9"/>
      <c r="E7656" s="9"/>
      <c r="F7656" s="9">
        <v>3</v>
      </c>
      <c r="G7656" s="9">
        <v>24691</v>
      </c>
      <c r="H7656" s="9"/>
      <c r="I7656" s="9"/>
    </row>
    <row r="7657" spans="1:10" hidden="1" x14ac:dyDescent="0.25">
      <c r="A7657" t="str">
        <f>_xlfn.XLOOKUP(B7657, 'Códigos DANE Municipios'!$B$2:$B$1123, 'Códigos DANE Municipios'!$A$2:$A$1123, "No encontrado")</f>
        <v>25245</v>
      </c>
      <c r="B7657" s="9" t="s">
        <v>960</v>
      </c>
      <c r="C7657" s="9">
        <v>2021</v>
      </c>
      <c r="D7657" s="9"/>
      <c r="E7657" s="9"/>
      <c r="F7657" s="9">
        <v>56</v>
      </c>
      <c r="G7657" s="9"/>
      <c r="H7657" s="9"/>
      <c r="I7657" s="9"/>
    </row>
    <row r="7658" spans="1:10" hidden="1" x14ac:dyDescent="0.25">
      <c r="A7658" t="str">
        <f>_xlfn.XLOOKUP(B7658, 'Códigos DANE Municipios'!$B$2:$B$1123, 'Códigos DANE Municipios'!$A$2:$A$1123, "No encontrado")</f>
        <v>20238</v>
      </c>
      <c r="B7658" s="9" t="s">
        <v>826</v>
      </c>
      <c r="C7658" s="9">
        <v>2021</v>
      </c>
      <c r="D7658" s="9"/>
      <c r="E7658" s="9"/>
      <c r="F7658" s="9">
        <v>5</v>
      </c>
      <c r="G7658" s="9"/>
      <c r="H7658" s="9"/>
      <c r="I7658" s="9"/>
    </row>
    <row r="7659" spans="1:10" hidden="1" x14ac:dyDescent="0.25">
      <c r="A7659" t="str">
        <f>_xlfn.XLOOKUP(B7659, 'Códigos DANE Municipios'!$B$2:$B$1123, 'Códigos DANE Municipios'!$A$2:$A$1123, "No encontrado")</f>
        <v>18247</v>
      </c>
      <c r="B7659" s="9" t="s">
        <v>708</v>
      </c>
      <c r="C7659" s="9">
        <v>2021</v>
      </c>
      <c r="D7659" s="9"/>
      <c r="E7659" s="9"/>
      <c r="F7659" s="9">
        <v>4</v>
      </c>
      <c r="G7659" s="9"/>
      <c r="H7659" s="9"/>
      <c r="I7659" s="9"/>
    </row>
    <row r="7660" spans="1:10" hidden="1" x14ac:dyDescent="0.25">
      <c r="A7660" t="str">
        <f>_xlfn.XLOOKUP(B7660, 'Códigos DANE Municipios'!$B$2:$B$1123, 'Códigos DANE Municipios'!$A$2:$A$1123, "No encontrado")</f>
        <v>50270</v>
      </c>
      <c r="B7660" s="9" t="s">
        <v>1376</v>
      </c>
      <c r="C7660" s="9">
        <v>2021</v>
      </c>
      <c r="D7660" s="9"/>
      <c r="E7660" s="9"/>
      <c r="F7660" s="9">
        <v>9</v>
      </c>
      <c r="G7660" s="9"/>
      <c r="H7660" s="9"/>
      <c r="I7660" s="9"/>
    </row>
    <row r="7661" spans="1:10" hidden="1" x14ac:dyDescent="0.25">
      <c r="A7661" t="str">
        <f>_xlfn.XLOOKUP(B7661, 'Códigos DANE Municipios'!$B$2:$B$1123, 'Códigos DANE Municipios'!$A$2:$A$1123, "No encontrado")</f>
        <v>76250</v>
      </c>
      <c r="B7661" s="9" t="s">
        <v>1988</v>
      </c>
      <c r="C7661" s="9">
        <v>2021</v>
      </c>
      <c r="D7661" s="9"/>
      <c r="E7661" s="9"/>
      <c r="F7661" s="9">
        <v>30</v>
      </c>
      <c r="G7661" s="9"/>
      <c r="H7661" s="9"/>
      <c r="I7661" s="9"/>
    </row>
    <row r="7662" spans="1:10" hidden="1" x14ac:dyDescent="0.25">
      <c r="A7662" t="str">
        <f>_xlfn.XLOOKUP(B7662, 'Códigos DANE Municipios'!$B$2:$B$1123, 'Códigos DANE Municipios'!$A$2:$A$1123, "No encontrado")</f>
        <v>20250</v>
      </c>
      <c r="B7662" s="9" t="s">
        <v>828</v>
      </c>
      <c r="C7662" s="9">
        <v>2021</v>
      </c>
      <c r="D7662" s="9"/>
      <c r="E7662" s="9"/>
      <c r="F7662" s="9">
        <v>158</v>
      </c>
      <c r="G7662" s="9"/>
      <c r="H7662" s="9"/>
      <c r="I7662" s="9"/>
    </row>
    <row r="7663" spans="1:10" hidden="1" x14ac:dyDescent="0.25">
      <c r="A7663" t="str">
        <f>_xlfn.XLOOKUP(B7663, 'Códigos DANE Municipios'!$B$2:$B$1123, 'Códigos DANE Municipios'!$A$2:$A$1123, "No encontrado")</f>
        <v>18256</v>
      </c>
      <c r="B7663" s="9" t="s">
        <v>710</v>
      </c>
      <c r="C7663" s="9">
        <v>2021</v>
      </c>
      <c r="D7663" s="9"/>
      <c r="E7663" s="9"/>
      <c r="F7663" s="9">
        <v>5</v>
      </c>
      <c r="G7663" s="9"/>
      <c r="H7663" s="9"/>
      <c r="I7663" s="9"/>
    </row>
    <row r="7664" spans="1:10" hidden="1" x14ac:dyDescent="0.25">
      <c r="A7664" t="str">
        <f>_xlfn.XLOOKUP(B7664, 'Códigos DANE Municipios'!$B$2:$B$1123, 'Códigos DANE Municipios'!$A$2:$A$1123, "No encontrado")</f>
        <v>13268</v>
      </c>
      <c r="B7664" s="9" t="s">
        <v>337</v>
      </c>
      <c r="C7664" s="9">
        <v>2021</v>
      </c>
      <c r="D7664" s="9"/>
      <c r="E7664" s="9"/>
      <c r="F7664" s="9">
        <v>3</v>
      </c>
      <c r="G7664" s="9"/>
      <c r="H7664" s="9"/>
      <c r="I7664" s="9"/>
    </row>
    <row r="7665" spans="1:9" hidden="1" x14ac:dyDescent="0.25">
      <c r="A7665" t="str">
        <f>_xlfn.XLOOKUP(B7665, 'Códigos DANE Municipios'!$B$2:$B$1123, 'Códigos DANE Municipios'!$A$2:$A$1123, "No encontrado")</f>
        <v>68255</v>
      </c>
      <c r="B7665" s="9" t="s">
        <v>1704</v>
      </c>
      <c r="C7665" s="9">
        <v>2021</v>
      </c>
      <c r="D7665" s="9"/>
      <c r="E7665" s="9"/>
      <c r="F7665" s="9">
        <v>13</v>
      </c>
      <c r="G7665" s="9"/>
      <c r="H7665" s="9"/>
      <c r="I7665" s="9"/>
    </row>
    <row r="7666" spans="1:9" hidden="1" x14ac:dyDescent="0.25">
      <c r="A7666" t="str">
        <f>_xlfn.XLOOKUP(B7666, 'Códigos DANE Municipios'!$B$2:$B$1123, 'Códigos DANE Municipios'!$A$2:$A$1123, "No encontrado")</f>
        <v>95025</v>
      </c>
      <c r="B7666" s="9" t="s">
        <v>2148</v>
      </c>
      <c r="C7666" s="9">
        <v>2021</v>
      </c>
      <c r="D7666" s="9">
        <v>17</v>
      </c>
      <c r="E7666" s="9"/>
      <c r="F7666" s="9">
        <v>2</v>
      </c>
      <c r="G7666" s="9"/>
      <c r="H7666" s="9"/>
      <c r="I7666" s="9"/>
    </row>
    <row r="7667" spans="1:9" hidden="1" x14ac:dyDescent="0.25">
      <c r="A7667" t="str">
        <f>_xlfn.XLOOKUP(B7667, 'Códigos DANE Municipios'!$B$2:$B$1123, 'Códigos DANE Municipios'!$A$2:$A$1123, "No encontrado")</f>
        <v>25260</v>
      </c>
      <c r="B7667" s="9" t="s">
        <v>963</v>
      </c>
      <c r="C7667" s="9">
        <v>2021</v>
      </c>
      <c r="D7667" s="9"/>
      <c r="E7667" s="9"/>
      <c r="F7667" s="9">
        <v>55</v>
      </c>
      <c r="G7667" s="9"/>
      <c r="H7667" s="9"/>
      <c r="I7667" s="9"/>
    </row>
    <row r="7668" spans="1:9" hidden="1" x14ac:dyDescent="0.25">
      <c r="A7668" t="str">
        <f>_xlfn.XLOOKUP(B7668, 'Códigos DANE Municipios'!$B$2:$B$1123, 'Códigos DANE Municipios'!$A$2:$A$1123, "No encontrado")</f>
        <v>52256</v>
      </c>
      <c r="B7668" s="9" t="s">
        <v>1445</v>
      </c>
      <c r="C7668" s="9">
        <v>2021</v>
      </c>
      <c r="D7668" s="9"/>
      <c r="E7668" s="9"/>
      <c r="F7668" s="9"/>
      <c r="G7668" s="9"/>
      <c r="H7668" s="9"/>
      <c r="I7668" s="9"/>
    </row>
    <row r="7669" spans="1:9" hidden="1" x14ac:dyDescent="0.25">
      <c r="A7669" t="str">
        <f>_xlfn.XLOOKUP(B7669, 'Códigos DANE Municipios'!$B$2:$B$1123, 'Códigos DANE Municipios'!$A$2:$A$1123, "No encontrado")</f>
        <v>19256</v>
      </c>
      <c r="B7669" s="9" t="s">
        <v>748</v>
      </c>
      <c r="C7669" s="9">
        <v>2021</v>
      </c>
      <c r="D7669" s="9"/>
      <c r="E7669" s="9"/>
      <c r="F7669" s="9">
        <v>29</v>
      </c>
      <c r="G7669" s="9"/>
      <c r="H7669" s="9"/>
      <c r="I7669" s="9"/>
    </row>
    <row r="7670" spans="1:9" hidden="1" x14ac:dyDescent="0.25">
      <c r="A7670" t="str">
        <f>_xlfn.XLOOKUP(B7670, 'Códigos DANE Municipios'!$B$2:$B$1123, 'Códigos DANE Municipios'!$A$2:$A$1123, "No encontrado")</f>
        <v>54250</v>
      </c>
      <c r="B7670" s="9" t="s">
        <v>1555</v>
      </c>
      <c r="C7670" s="9">
        <v>2021</v>
      </c>
      <c r="D7670" s="9"/>
      <c r="E7670" s="9"/>
      <c r="F7670" s="9">
        <v>2</v>
      </c>
      <c r="G7670" s="9"/>
      <c r="H7670" s="9"/>
      <c r="I7670" s="9"/>
    </row>
    <row r="7671" spans="1:9" hidden="1" x14ac:dyDescent="0.25">
      <c r="A7671" t="str">
        <f>_xlfn.XLOOKUP(B7671, 'Códigos DANE Municipios'!$B$2:$B$1123, 'Códigos DANE Municipios'!$A$2:$A$1123, "No encontrado")</f>
        <v>54261</v>
      </c>
      <c r="B7671" s="9" t="s">
        <v>1557</v>
      </c>
      <c r="C7671" s="9">
        <v>2021</v>
      </c>
      <c r="D7671" s="9"/>
      <c r="E7671" s="9"/>
      <c r="F7671" s="9">
        <v>26</v>
      </c>
      <c r="G7671" s="9"/>
      <c r="H7671" s="9"/>
      <c r="I7671" s="9"/>
    </row>
    <row r="7672" spans="1:9" hidden="1" x14ac:dyDescent="0.25">
      <c r="A7672" t="str">
        <f>_xlfn.XLOOKUP(B7672, 'Códigos DANE Municipios'!$B$2:$B$1123, 'Códigos DANE Municipios'!$A$2:$A$1123, "No encontrado")</f>
        <v>68266</v>
      </c>
      <c r="B7672" s="9" t="s">
        <v>1708</v>
      </c>
      <c r="C7672" s="9">
        <v>2021</v>
      </c>
      <c r="D7672" s="9"/>
      <c r="E7672" s="9"/>
      <c r="F7672" s="9">
        <v>1</v>
      </c>
      <c r="G7672" s="9"/>
      <c r="H7672" s="9"/>
      <c r="I7672" s="9"/>
    </row>
    <row r="7673" spans="1:9" hidden="1" x14ac:dyDescent="0.25">
      <c r="A7673" t="str">
        <f>_xlfn.XLOOKUP(B7673, 'Códigos DANE Municipios'!$B$2:$B$1123, 'Códigos DANE Municipios'!$A$2:$A$1123, "No encontrado")</f>
        <v>41244</v>
      </c>
      <c r="B7673" s="9" t="s">
        <v>1219</v>
      </c>
      <c r="C7673" s="9">
        <v>2021</v>
      </c>
      <c r="D7673" s="9"/>
      <c r="E7673" s="9"/>
      <c r="F7673" s="9">
        <v>4</v>
      </c>
      <c r="G7673" s="9"/>
      <c r="H7673" s="9"/>
      <c r="I7673" s="9"/>
    </row>
    <row r="7674" spans="1:9" hidden="1" x14ac:dyDescent="0.25">
      <c r="A7674" t="str">
        <f>_xlfn.XLOOKUP(B7674, 'Códigos DANE Municipios'!$B$2:$B$1123, 'Códigos DANE Municipios'!$A$2:$A$1123, "No encontrado")</f>
        <v>05264</v>
      </c>
      <c r="B7674" s="9" t="s">
        <v>102</v>
      </c>
      <c r="C7674" s="9">
        <v>2021</v>
      </c>
      <c r="D7674" s="9"/>
      <c r="E7674" s="9"/>
      <c r="F7674" s="9">
        <v>23</v>
      </c>
      <c r="G7674" s="9"/>
      <c r="H7674" s="9"/>
      <c r="I7674" s="9"/>
    </row>
    <row r="7675" spans="1:9" hidden="1" x14ac:dyDescent="0.25">
      <c r="A7675" t="str">
        <f>_xlfn.XLOOKUP(B7675, 'Códigos DANE Municipios'!$B$2:$B$1123, 'Códigos DANE Municipios'!$A$2:$A$1123, "No encontrado")</f>
        <v>05266</v>
      </c>
      <c r="B7675" s="9" t="s">
        <v>104</v>
      </c>
      <c r="C7675" s="9">
        <v>2021</v>
      </c>
      <c r="D7675" s="9"/>
      <c r="E7675" s="9"/>
      <c r="F7675" s="9">
        <v>7412</v>
      </c>
      <c r="G7675" s="9"/>
      <c r="H7675" s="9"/>
      <c r="I7675" s="9"/>
    </row>
    <row r="7676" spans="1:9" hidden="1" x14ac:dyDescent="0.25">
      <c r="A7676" t="str">
        <f>_xlfn.XLOOKUP(B7676, 'Códigos DANE Municipios'!$B$2:$B$1123, 'Códigos DANE Municipios'!$A$2:$A$1123, "No encontrado")</f>
        <v>73268</v>
      </c>
      <c r="B7676" s="9" t="s">
        <v>1895</v>
      </c>
      <c r="C7676" s="9">
        <v>2021</v>
      </c>
      <c r="D7676" s="9">
        <v>39</v>
      </c>
      <c r="E7676" s="9"/>
      <c r="F7676" s="9">
        <v>71</v>
      </c>
      <c r="G7676" s="9"/>
      <c r="H7676" s="9"/>
      <c r="I7676" s="9"/>
    </row>
    <row r="7677" spans="1:9" hidden="1" x14ac:dyDescent="0.25">
      <c r="A7677" t="str">
        <f>_xlfn.XLOOKUP(B7677, 'Códigos DANE Municipios'!$B$2:$B$1123, 'Códigos DANE Municipios'!$A$2:$A$1123, "No encontrado")</f>
        <v>25269</v>
      </c>
      <c r="B7677" s="9" t="s">
        <v>965</v>
      </c>
      <c r="C7677" s="9">
        <v>2021</v>
      </c>
      <c r="D7677" s="9"/>
      <c r="E7677" s="9"/>
      <c r="F7677" s="9">
        <v>365</v>
      </c>
      <c r="G7677" s="9"/>
      <c r="H7677" s="9"/>
      <c r="I7677" s="9"/>
    </row>
    <row r="7678" spans="1:9" hidden="1" x14ac:dyDescent="0.25">
      <c r="A7678" t="str">
        <f>_xlfn.XLOOKUP(B7678, 'Códigos DANE Municipios'!$B$2:$B$1123, 'Códigos DANE Municipios'!$A$2:$A$1123, "No encontrado")</f>
        <v>73270</v>
      </c>
      <c r="B7678" s="9" t="s">
        <v>1897</v>
      </c>
      <c r="C7678" s="9">
        <v>2021</v>
      </c>
      <c r="D7678" s="9"/>
      <c r="E7678" s="9"/>
      <c r="F7678" s="9">
        <v>7</v>
      </c>
      <c r="G7678" s="9"/>
      <c r="H7678" s="9"/>
      <c r="I7678" s="9"/>
    </row>
    <row r="7679" spans="1:9" hidden="1" x14ac:dyDescent="0.25">
      <c r="A7679" t="str">
        <f>_xlfn.XLOOKUP(B7679, 'Códigos DANE Municipios'!$B$2:$B$1123, 'Códigos DANE Municipios'!$A$2:$A$1123, "No encontrado")</f>
        <v>17272</v>
      </c>
      <c r="B7679" s="9" t="s">
        <v>656</v>
      </c>
      <c r="C7679" s="9">
        <v>2021</v>
      </c>
      <c r="D7679" s="9"/>
      <c r="E7679" s="9"/>
      <c r="F7679" s="9">
        <v>10</v>
      </c>
      <c r="G7679" s="9"/>
      <c r="H7679" s="9"/>
      <c r="I7679" s="9"/>
    </row>
    <row r="7680" spans="1:9" hidden="1" x14ac:dyDescent="0.25">
      <c r="A7680" t="str">
        <f>_xlfn.XLOOKUP(B7680, 'Códigos DANE Municipios'!$B$2:$B$1123, 'Códigos DANE Municipios'!$A$2:$A$1123, "No encontrado")</f>
        <v>63272</v>
      </c>
      <c r="B7680" s="9" t="s">
        <v>1614</v>
      </c>
      <c r="C7680" s="9">
        <v>2021</v>
      </c>
      <c r="D7680" s="9"/>
      <c r="E7680" s="9"/>
      <c r="F7680" s="9">
        <v>300</v>
      </c>
      <c r="G7680" s="9"/>
      <c r="H7680" s="9"/>
      <c r="I7680" s="9"/>
    </row>
    <row r="7681" spans="1:10" hidden="1" x14ac:dyDescent="0.25">
      <c r="A7681" t="str">
        <f>_xlfn.XLOOKUP(B7681, 'Códigos DANE Municipios'!$B$2:$B$1123, 'Códigos DANE Municipios'!$A$2:$A$1123, "No encontrado")</f>
        <v>15272</v>
      </c>
      <c r="B7681" s="9" t="s">
        <v>467</v>
      </c>
      <c r="C7681" s="9">
        <v>2021</v>
      </c>
      <c r="D7681" s="9">
        <v>112</v>
      </c>
      <c r="E7681" s="9"/>
      <c r="F7681" s="9">
        <v>2</v>
      </c>
      <c r="G7681" s="9"/>
      <c r="H7681" s="9"/>
      <c r="I7681" s="9"/>
    </row>
    <row r="7682" spans="1:10" hidden="1" x14ac:dyDescent="0.25">
      <c r="A7682" t="str">
        <f>_xlfn.XLOOKUP(B7682, 'Códigos DANE Municipios'!$B$2:$B$1123, 'Códigos DANE Municipios'!$A$2:$A$1123, "No encontrado")</f>
        <v>73275</v>
      </c>
      <c r="B7682" s="9" t="s">
        <v>1899</v>
      </c>
      <c r="C7682" s="9">
        <v>2021</v>
      </c>
      <c r="D7682" s="9">
        <v>424</v>
      </c>
      <c r="E7682" s="9">
        <v>10</v>
      </c>
      <c r="F7682" s="9">
        <v>23</v>
      </c>
      <c r="G7682" s="9"/>
      <c r="H7682" s="9"/>
      <c r="I7682" s="9"/>
    </row>
    <row r="7683" spans="1:10" hidden="1" x14ac:dyDescent="0.25">
      <c r="A7683" t="str">
        <f>_xlfn.XLOOKUP(B7683, 'Códigos DANE Municipios'!$B$2:$B$1123, 'Códigos DANE Municipios'!$A$2:$A$1123, "No encontrado")</f>
        <v>18001</v>
      </c>
      <c r="B7683" s="9" t="s">
        <v>698</v>
      </c>
      <c r="C7683" s="9">
        <v>2021</v>
      </c>
      <c r="D7683" s="9">
        <v>45599</v>
      </c>
      <c r="E7683" s="9"/>
      <c r="F7683" s="9">
        <v>320</v>
      </c>
      <c r="G7683" s="9"/>
      <c r="H7683" s="9"/>
      <c r="I7683" s="9"/>
    </row>
    <row r="7684" spans="1:10" hidden="1" x14ac:dyDescent="0.25">
      <c r="A7684" t="str">
        <f>_xlfn.XLOOKUP(B7684, 'Códigos DANE Municipios'!$B$2:$B$1123, 'Códigos DANE Municipios'!$A$2:$A$1123, "No encontrado")</f>
        <v>15276</v>
      </c>
      <c r="B7684" s="9" t="s">
        <v>469</v>
      </c>
      <c r="C7684" s="9">
        <v>2021</v>
      </c>
      <c r="D7684" s="9"/>
      <c r="E7684" s="9"/>
      <c r="F7684" s="9"/>
      <c r="G7684" s="9"/>
      <c r="H7684" s="9"/>
      <c r="I7684" s="9"/>
    </row>
    <row r="7685" spans="1:10" hidden="1" x14ac:dyDescent="0.25">
      <c r="A7685" t="str">
        <f>_xlfn.XLOOKUP(B7685, 'Códigos DANE Municipios'!$B$2:$B$1123, 'Códigos DANE Municipios'!$A$2:$A$1123, "No encontrado")</f>
        <v>68271</v>
      </c>
      <c r="B7685" s="9" t="s">
        <v>1710</v>
      </c>
      <c r="C7685" s="9">
        <v>2021</v>
      </c>
      <c r="D7685" s="9"/>
      <c r="E7685" s="9"/>
      <c r="F7685" s="9">
        <v>4</v>
      </c>
      <c r="G7685" s="9"/>
      <c r="H7685" s="9"/>
      <c r="I7685" s="9"/>
    </row>
    <row r="7686" spans="1:10" hidden="1" x14ac:dyDescent="0.25">
      <c r="A7686" t="str">
        <f>_xlfn.XLOOKUP(B7686, 'Códigos DANE Municipios'!$B$2:$B$1123, 'Códigos DANE Municipios'!$A$2:$A$1123, "No encontrado")</f>
        <v>76275</v>
      </c>
      <c r="B7686" s="9" t="s">
        <v>1990</v>
      </c>
      <c r="C7686" s="9">
        <v>2021</v>
      </c>
      <c r="D7686" s="9"/>
      <c r="E7686" s="9"/>
      <c r="F7686" s="9">
        <v>152</v>
      </c>
      <c r="G7686" s="9"/>
      <c r="H7686" s="9"/>
      <c r="I7686" s="9"/>
    </row>
    <row r="7687" spans="1:10" hidden="1" x14ac:dyDescent="0.25">
      <c r="A7687" t="str">
        <f>_xlfn.XLOOKUP(B7687, 'Códigos DANE Municipios'!$B$2:$B$1123, 'Códigos DANE Municipios'!$A$2:$A$1123, "No encontrado")</f>
        <v>68276</v>
      </c>
      <c r="B7687" s="9" t="s">
        <v>1712</v>
      </c>
      <c r="C7687" s="9">
        <v>2021</v>
      </c>
      <c r="D7687" s="9"/>
      <c r="E7687" s="9"/>
      <c r="F7687" s="9">
        <v>1526</v>
      </c>
      <c r="G7687" s="9"/>
      <c r="H7687" s="9"/>
      <c r="I7687" s="9"/>
    </row>
    <row r="7688" spans="1:10" hidden="1" x14ac:dyDescent="0.25">
      <c r="A7688" s="15" t="str">
        <f>_xlfn.XLOOKUP(B7688, 'Códigos DANE Municipios'!$B$2:$B$1123, 'Códigos DANE Municipios'!$A$2:$A$1123, "No encontrado")</f>
        <v>25279</v>
      </c>
      <c r="B7688" s="15" t="s">
        <v>967</v>
      </c>
      <c r="C7688" s="15">
        <v>2021</v>
      </c>
      <c r="D7688" s="15"/>
      <c r="E7688" s="15"/>
      <c r="F7688" s="15">
        <v>8</v>
      </c>
      <c r="G7688" s="15"/>
      <c r="H7688" s="15"/>
      <c r="I7688" s="15"/>
      <c r="J7688" s="15"/>
    </row>
    <row r="7689" spans="1:10" hidden="1" x14ac:dyDescent="0.25">
      <c r="A7689" t="str">
        <f>_xlfn.XLOOKUP(B7689, 'Códigos DANE Municipios'!$B$2:$B$1123, 'Códigos DANE Municipios'!$A$2:$A$1123, "No encontrado")</f>
        <v>44279</v>
      </c>
      <c r="B7689" s="9" t="s">
        <v>1283</v>
      </c>
      <c r="C7689" s="9">
        <v>2021</v>
      </c>
      <c r="D7689" s="9"/>
      <c r="E7689" s="9"/>
      <c r="F7689" s="9">
        <v>30</v>
      </c>
      <c r="G7689" s="9"/>
      <c r="H7689" s="9"/>
      <c r="I7689" s="9"/>
    </row>
    <row r="7690" spans="1:10" hidden="1" x14ac:dyDescent="0.25">
      <c r="A7690" t="str">
        <f>_xlfn.XLOOKUP(B7690, 'Códigos DANE Municipios'!$B$2:$B$1123, 'Códigos DANE Municipios'!$A$2:$A$1123, "No encontrado")</f>
        <v>25281</v>
      </c>
      <c r="B7690" s="9" t="s">
        <v>969</v>
      </c>
      <c r="C7690" s="9">
        <v>2021</v>
      </c>
      <c r="D7690" s="9"/>
      <c r="E7690" s="9"/>
      <c r="F7690" s="9">
        <v>4</v>
      </c>
      <c r="G7690" s="9"/>
      <c r="H7690" s="9"/>
      <c r="I7690" s="9"/>
    </row>
    <row r="7691" spans="1:10" hidden="1" x14ac:dyDescent="0.25">
      <c r="A7691" t="str">
        <f>_xlfn.XLOOKUP(B7691, 'Códigos DANE Municipios'!$B$2:$B$1123, 'Códigos DANE Municipios'!$A$2:$A$1123, "No encontrado")</f>
        <v>81300</v>
      </c>
      <c r="B7691" s="9" t="s">
        <v>2040</v>
      </c>
      <c r="C7691" s="9">
        <v>2021</v>
      </c>
      <c r="D7691" s="9"/>
      <c r="E7691" s="9"/>
      <c r="F7691" s="9">
        <v>4</v>
      </c>
      <c r="G7691" s="9"/>
      <c r="H7691" s="9"/>
      <c r="I7691" s="9"/>
    </row>
    <row r="7692" spans="1:10" hidden="1" x14ac:dyDescent="0.25">
      <c r="A7692" t="str">
        <f>_xlfn.XLOOKUP(B7692, 'Códigos DANE Municipios'!$B$2:$B$1123, 'Códigos DANE Municipios'!$A$2:$A$1123, "No encontrado")</f>
        <v>05282</v>
      </c>
      <c r="B7692" s="9" t="s">
        <v>106</v>
      </c>
      <c r="C7692" s="9">
        <v>2021</v>
      </c>
      <c r="D7692" s="9"/>
      <c r="E7692" s="9"/>
      <c r="F7692" s="9">
        <v>45</v>
      </c>
      <c r="G7692" s="9"/>
      <c r="H7692" s="9"/>
      <c r="I7692" s="9"/>
    </row>
    <row r="7693" spans="1:10" hidden="1" x14ac:dyDescent="0.25">
      <c r="A7693" t="str">
        <f>_xlfn.XLOOKUP(B7693, 'Códigos DANE Municipios'!$B$2:$B$1123, 'Códigos DANE Municipios'!$A$2:$A$1123, "No encontrado")</f>
        <v>73283</v>
      </c>
      <c r="B7693" s="9" t="s">
        <v>1901</v>
      </c>
      <c r="C7693" s="9">
        <v>2021</v>
      </c>
      <c r="D7693" s="9"/>
      <c r="E7693" s="9"/>
      <c r="F7693" s="9">
        <v>49</v>
      </c>
      <c r="G7693" s="9"/>
      <c r="H7693" s="9"/>
      <c r="I7693" s="9"/>
    </row>
    <row r="7694" spans="1:10" hidden="1" x14ac:dyDescent="0.25">
      <c r="A7694" t="str">
        <f>_xlfn.XLOOKUP(B7694, 'Códigos DANE Municipios'!$B$2:$B$1123, 'Códigos DANE Municipios'!$A$2:$A$1123, "No encontrado")</f>
        <v>05284</v>
      </c>
      <c r="B7694" s="9" t="s">
        <v>108</v>
      </c>
      <c r="C7694" s="9">
        <v>2021</v>
      </c>
      <c r="D7694" s="9"/>
      <c r="E7694" s="9"/>
      <c r="F7694" s="9">
        <v>6</v>
      </c>
      <c r="G7694" s="9"/>
      <c r="H7694" s="9"/>
      <c r="I7694" s="9"/>
    </row>
    <row r="7695" spans="1:10" hidden="1" x14ac:dyDescent="0.25">
      <c r="A7695" t="str">
        <f>_xlfn.XLOOKUP(B7695, 'Códigos DANE Municipios'!$B$2:$B$1123, 'Códigos DANE Municipios'!$A$2:$A$1123, "No encontrado")</f>
        <v>50287</v>
      </c>
      <c r="B7695" s="9" t="s">
        <v>1378</v>
      </c>
      <c r="C7695" s="9">
        <v>2021</v>
      </c>
      <c r="D7695" s="9">
        <v>11</v>
      </c>
      <c r="E7695" s="9"/>
      <c r="F7695" s="9">
        <v>11</v>
      </c>
      <c r="G7695" s="9"/>
      <c r="H7695" s="9"/>
      <c r="I7695" s="9"/>
    </row>
    <row r="7696" spans="1:10" hidden="1" x14ac:dyDescent="0.25">
      <c r="A7696" t="str">
        <f>_xlfn.XLOOKUP(B7696, 'Códigos DANE Municipios'!$B$2:$B$1123, 'Códigos DANE Municipios'!$A$2:$A$1123, "No encontrado")</f>
        <v>47288</v>
      </c>
      <c r="B7696" s="9" t="s">
        <v>1321</v>
      </c>
      <c r="C7696" s="9">
        <v>2021</v>
      </c>
      <c r="D7696" s="9"/>
      <c r="E7696" s="9"/>
      <c r="F7696" s="9">
        <v>32</v>
      </c>
      <c r="G7696" s="9"/>
      <c r="H7696" s="9"/>
      <c r="I7696" s="9"/>
    </row>
    <row r="7697" spans="1:10" hidden="1" x14ac:dyDescent="0.25">
      <c r="A7697" t="str">
        <f>_xlfn.XLOOKUP(B7697, 'Códigos DANE Municipios'!$B$2:$B$1123, 'Códigos DANE Municipios'!$A$2:$A$1123, "No encontrado")</f>
        <v>52287</v>
      </c>
      <c r="B7697" s="9" t="s">
        <v>1450</v>
      </c>
      <c r="C7697" s="9">
        <v>2021</v>
      </c>
      <c r="D7697" s="9"/>
      <c r="E7697" s="9"/>
      <c r="F7697" s="9"/>
      <c r="G7697" s="9"/>
      <c r="H7697" s="9"/>
      <c r="I7697" s="9"/>
    </row>
    <row r="7698" spans="1:10" hidden="1" x14ac:dyDescent="0.25">
      <c r="A7698" t="str">
        <f>_xlfn.XLOOKUP(B7698, 'Códigos DANE Municipios'!$B$2:$B$1123, 'Códigos DANE Municipios'!$A$2:$A$1123, "No encontrado")</f>
        <v>25286</v>
      </c>
      <c r="B7698" s="9" t="s">
        <v>971</v>
      </c>
      <c r="C7698" s="9">
        <v>2021</v>
      </c>
      <c r="D7698" s="9"/>
      <c r="E7698" s="9"/>
      <c r="F7698" s="9">
        <v>420</v>
      </c>
      <c r="G7698" s="9"/>
      <c r="H7698" s="9"/>
      <c r="I7698" s="9"/>
    </row>
    <row r="7699" spans="1:10" hidden="1" x14ac:dyDescent="0.25">
      <c r="A7699" s="15" t="str">
        <f>_xlfn.XLOOKUP(B7699, 'Códigos DANE Municipios'!$B$2:$B$1123, 'Códigos DANE Municipios'!$A$2:$A$1123, "No encontrado")</f>
        <v>25288</v>
      </c>
      <c r="B7699" s="15" t="s">
        <v>973</v>
      </c>
      <c r="C7699" s="15">
        <v>2021</v>
      </c>
      <c r="D7699" s="15"/>
      <c r="E7699" s="15"/>
      <c r="F7699" s="15">
        <v>4</v>
      </c>
      <c r="G7699" s="15"/>
      <c r="H7699" s="15"/>
      <c r="I7699" s="15"/>
      <c r="J7699" s="15"/>
    </row>
    <row r="7700" spans="1:10" hidden="1" x14ac:dyDescent="0.25">
      <c r="A7700" t="str">
        <f>_xlfn.XLOOKUP(B7700, 'Códigos DANE Municipios'!$B$2:$B$1123, 'Códigos DANE Municipios'!$A$2:$A$1123, "No encontrado")</f>
        <v>25290</v>
      </c>
      <c r="B7700" s="9" t="s">
        <v>975</v>
      </c>
      <c r="C7700" s="9">
        <v>2021</v>
      </c>
      <c r="D7700" s="9"/>
      <c r="E7700" s="9"/>
      <c r="F7700" s="9">
        <v>880</v>
      </c>
      <c r="G7700" s="9"/>
      <c r="H7700" s="9"/>
      <c r="I7700" s="9"/>
    </row>
    <row r="7701" spans="1:10" x14ac:dyDescent="0.25">
      <c r="A7701" s="15" t="str">
        <f>_xlfn.XLOOKUP(B7701, 'Códigos DANE Municipios'!$B$2:$B$1123, 'Códigos DANE Municipios'!$A$2:$A$1123, "No encontrado")</f>
        <v>No encontrado</v>
      </c>
      <c r="B7701" s="15" t="s">
        <v>2463</v>
      </c>
      <c r="C7701" s="15">
        <v>2021</v>
      </c>
      <c r="D7701" s="15"/>
      <c r="E7701" s="15"/>
      <c r="F7701" s="15">
        <v>2</v>
      </c>
      <c r="G7701" s="15"/>
      <c r="H7701" s="15"/>
      <c r="I7701" s="15"/>
      <c r="J7701" s="15"/>
    </row>
    <row r="7702" spans="1:10" hidden="1" x14ac:dyDescent="0.25">
      <c r="A7702" t="str">
        <f>_xlfn.XLOOKUP(B7702, 'Códigos DANE Municipios'!$B$2:$B$1123, 'Códigos DANE Municipios'!$A$2:$A$1123, "No encontrado")</f>
        <v>25295</v>
      </c>
      <c r="B7702" s="9" t="s">
        <v>979</v>
      </c>
      <c r="C7702" s="9">
        <v>2021</v>
      </c>
      <c r="D7702" s="9"/>
      <c r="E7702" s="9"/>
      <c r="F7702" s="9">
        <v>30</v>
      </c>
      <c r="G7702" s="9"/>
      <c r="H7702" s="9"/>
      <c r="I7702" s="9"/>
    </row>
    <row r="7703" spans="1:10" hidden="1" x14ac:dyDescent="0.25">
      <c r="A7703" s="15" t="str">
        <f>_xlfn.XLOOKUP(B7703, 'Códigos DANE Municipios'!$B$2:$B$1123, 'Códigos DANE Municipios'!$A$2:$A$1123, "No encontrado")</f>
        <v>25297</v>
      </c>
      <c r="B7703" s="15" t="s">
        <v>981</v>
      </c>
      <c r="C7703" s="15">
        <v>2021</v>
      </c>
      <c r="D7703" s="15"/>
      <c r="E7703" s="15"/>
      <c r="F7703" s="15">
        <v>4</v>
      </c>
      <c r="G7703" s="15"/>
      <c r="H7703" s="15"/>
      <c r="I7703" s="15"/>
      <c r="J7703" s="15"/>
    </row>
    <row r="7704" spans="1:10" hidden="1" x14ac:dyDescent="0.25">
      <c r="A7704" t="str">
        <f>_xlfn.XLOOKUP(B7704, 'Códigos DANE Municipios'!$B$2:$B$1123, 'Códigos DANE Municipios'!$A$2:$A$1123, "No encontrado")</f>
        <v>08296</v>
      </c>
      <c r="B7704" s="9" t="s">
        <v>270</v>
      </c>
      <c r="C7704" s="9">
        <v>2021</v>
      </c>
      <c r="D7704" s="9"/>
      <c r="E7704" s="9"/>
      <c r="F7704" s="9">
        <v>92</v>
      </c>
      <c r="G7704" s="9"/>
      <c r="H7704" s="9"/>
      <c r="I7704" s="9"/>
    </row>
    <row r="7705" spans="1:10" x14ac:dyDescent="0.25">
      <c r="A7705" s="15" t="str">
        <f>_xlfn.XLOOKUP(B7705, 'Códigos DANE Municipios'!$B$2:$B$1123, 'Códigos DANE Municipios'!$A$2:$A$1123, "No encontrado")</f>
        <v>No encontrado</v>
      </c>
      <c r="B7705" s="15" t="s">
        <v>2436</v>
      </c>
      <c r="C7705" s="15">
        <v>2021</v>
      </c>
      <c r="D7705" s="15"/>
      <c r="E7705" s="15"/>
      <c r="F7705" s="15"/>
      <c r="G7705" s="15"/>
      <c r="H7705" s="15"/>
      <c r="I7705" s="15"/>
      <c r="J7705" s="15"/>
    </row>
    <row r="7706" spans="1:10" hidden="1" x14ac:dyDescent="0.25">
      <c r="A7706" t="str">
        <f>_xlfn.XLOOKUP(B7706, 'Códigos DANE Municipios'!$B$2:$B$1123, 'Códigos DANE Municipios'!$A$2:$A$1123, "No encontrado")</f>
        <v>15293</v>
      </c>
      <c r="B7706" s="9" t="s">
        <v>471</v>
      </c>
      <c r="C7706" s="9">
        <v>2021</v>
      </c>
      <c r="D7706" s="9"/>
      <c r="E7706" s="9"/>
      <c r="F7706" s="9">
        <v>2</v>
      </c>
      <c r="G7706" s="9"/>
      <c r="H7706" s="9"/>
      <c r="I7706" s="9"/>
    </row>
    <row r="7707" spans="1:10" hidden="1" x14ac:dyDescent="0.25">
      <c r="A7707" t="str">
        <f>_xlfn.XLOOKUP(B7707, 'Códigos DANE Municipios'!$B$2:$B$1123, 'Códigos DANE Municipios'!$A$2:$A$1123, "No encontrado")</f>
        <v>68296</v>
      </c>
      <c r="B7707" s="9" t="s">
        <v>1714</v>
      </c>
      <c r="C7707" s="9">
        <v>2021</v>
      </c>
      <c r="D7707" s="9"/>
      <c r="E7707" s="9"/>
      <c r="F7707" s="9">
        <v>4</v>
      </c>
      <c r="G7707" s="9"/>
      <c r="H7707" s="9"/>
      <c r="I7707" s="9"/>
    </row>
    <row r="7708" spans="1:10" hidden="1" x14ac:dyDescent="0.25">
      <c r="A7708" t="str">
        <f>_xlfn.XLOOKUP(B7708, 'Códigos DANE Municipios'!$B$2:$B$1123, 'Códigos DANE Municipios'!$A$2:$A$1123, "No encontrado")</f>
        <v>08296</v>
      </c>
      <c r="B7708" s="9" t="s">
        <v>270</v>
      </c>
      <c r="C7708" s="9">
        <v>2021</v>
      </c>
      <c r="D7708" s="9"/>
      <c r="E7708" s="9"/>
      <c r="F7708" s="9"/>
      <c r="G7708" s="9"/>
      <c r="H7708" s="9"/>
      <c r="I7708" s="9"/>
    </row>
    <row r="7709" spans="1:10" hidden="1" x14ac:dyDescent="0.25">
      <c r="A7709" t="str">
        <f>_xlfn.XLOOKUP(B7709, 'Códigos DANE Municipios'!$B$2:$B$1123, 'Códigos DANE Municipios'!$A$2:$A$1123, "No encontrado")</f>
        <v>15299</v>
      </c>
      <c r="B7709" s="9" t="s">
        <v>475</v>
      </c>
      <c r="C7709" s="9">
        <v>2021</v>
      </c>
      <c r="D7709" s="9"/>
      <c r="E7709" s="9"/>
      <c r="F7709" s="9">
        <v>28</v>
      </c>
      <c r="G7709" s="9"/>
      <c r="H7709" s="9"/>
      <c r="I7709" s="9"/>
    </row>
    <row r="7710" spans="1:10" hidden="1" x14ac:dyDescent="0.25">
      <c r="A7710" t="str">
        <f>_xlfn.XLOOKUP(B7710, 'Códigos DANE Municipios'!$B$2:$B$1123, 'Códigos DANE Municipios'!$A$2:$A$1123, "No encontrado")</f>
        <v>41298</v>
      </c>
      <c r="B7710" s="9" t="s">
        <v>1221</v>
      </c>
      <c r="C7710" s="9">
        <v>2021</v>
      </c>
      <c r="D7710" s="9"/>
      <c r="E7710" s="9"/>
      <c r="F7710" s="9">
        <v>97</v>
      </c>
      <c r="G7710" s="9"/>
      <c r="H7710" s="9"/>
      <c r="I7710" s="9"/>
    </row>
    <row r="7711" spans="1:10" hidden="1" x14ac:dyDescent="0.25">
      <c r="A7711" t="str">
        <f>_xlfn.XLOOKUP(B7711, 'Códigos DANE Municipios'!$B$2:$B$1123, 'Códigos DANE Municipios'!$A$2:$A$1123, "No encontrado")</f>
        <v>63302</v>
      </c>
      <c r="B7711" s="9" t="s">
        <v>1616</v>
      </c>
      <c r="C7711" s="9">
        <v>2021</v>
      </c>
      <c r="D7711" s="9"/>
      <c r="E7711" s="9"/>
      <c r="F7711" s="9">
        <v>9</v>
      </c>
      <c r="G7711" s="9"/>
      <c r="H7711" s="9"/>
      <c r="I7711" s="9"/>
    </row>
    <row r="7712" spans="1:10" hidden="1" x14ac:dyDescent="0.25">
      <c r="A7712" t="str">
        <f>_xlfn.XLOOKUP(B7712, 'Códigos DANE Municipios'!$B$2:$B$1123, 'Códigos DANE Municipios'!$A$2:$A$1123, "No encontrado")</f>
        <v>41306</v>
      </c>
      <c r="B7712" s="9" t="s">
        <v>1223</v>
      </c>
      <c r="C7712" s="9">
        <v>2021</v>
      </c>
      <c r="D7712" s="9"/>
      <c r="E7712" s="9"/>
      <c r="F7712" s="9">
        <v>20</v>
      </c>
      <c r="G7712" s="9"/>
      <c r="H7712" s="9"/>
      <c r="I7712" s="9"/>
    </row>
    <row r="7713" spans="1:10" hidden="1" x14ac:dyDescent="0.25">
      <c r="A7713" t="str">
        <f>_xlfn.XLOOKUP(B7713, 'Códigos DANE Municipios'!$B$2:$B$1123, 'Códigos DANE Municipios'!$A$2:$A$1123, "No encontrado")</f>
        <v>76306</v>
      </c>
      <c r="B7713" s="9" t="s">
        <v>1992</v>
      </c>
      <c r="C7713" s="9">
        <v>2021</v>
      </c>
      <c r="D7713" s="9"/>
      <c r="E7713" s="9"/>
      <c r="F7713" s="9">
        <v>171</v>
      </c>
      <c r="G7713" s="9"/>
      <c r="H7713" s="9"/>
      <c r="I7713" s="9"/>
    </row>
    <row r="7714" spans="1:10" hidden="1" x14ac:dyDescent="0.25">
      <c r="A7714" t="str">
        <f>_xlfn.XLOOKUP(B7714, 'Códigos DANE Municipios'!$B$2:$B$1123, 'Códigos DANE Municipios'!$A$2:$A$1123, "No encontrado")</f>
        <v>05306</v>
      </c>
      <c r="B7714" s="9" t="s">
        <v>110</v>
      </c>
      <c r="C7714" s="9">
        <v>2021</v>
      </c>
      <c r="D7714" s="9"/>
      <c r="E7714" s="9"/>
      <c r="F7714" s="9">
        <v>15</v>
      </c>
      <c r="G7714" s="9"/>
      <c r="H7714" s="9"/>
      <c r="I7714" s="9"/>
    </row>
    <row r="7715" spans="1:10" hidden="1" x14ac:dyDescent="0.25">
      <c r="A7715" t="str">
        <f>_xlfn.XLOOKUP(B7715, 'Códigos DANE Municipios'!$B$2:$B$1123, 'Códigos DANE Municipios'!$A$2:$A$1123, "No encontrado")</f>
        <v>25307</v>
      </c>
      <c r="B7715" s="9" t="s">
        <v>985</v>
      </c>
      <c r="C7715" s="9">
        <v>2021</v>
      </c>
      <c r="D7715" s="9"/>
      <c r="E7715" s="9"/>
      <c r="F7715" s="9">
        <v>499</v>
      </c>
      <c r="G7715" s="9"/>
      <c r="H7715" s="9"/>
      <c r="I7715" s="9"/>
    </row>
    <row r="7716" spans="1:10" hidden="1" x14ac:dyDescent="0.25">
      <c r="A7716" t="str">
        <f>_xlfn.XLOOKUP(B7716, 'Códigos DANE Municipios'!$B$2:$B$1123, 'Códigos DANE Municipios'!$A$2:$A$1123, "No encontrado")</f>
        <v>05308</v>
      </c>
      <c r="B7716" s="9" t="s">
        <v>112</v>
      </c>
      <c r="C7716" s="9">
        <v>2021</v>
      </c>
      <c r="D7716" s="9"/>
      <c r="E7716" s="9"/>
      <c r="F7716" s="9">
        <v>332</v>
      </c>
      <c r="G7716" s="9"/>
      <c r="H7716" s="9"/>
      <c r="I7716" s="9"/>
    </row>
    <row r="7717" spans="1:10" hidden="1" x14ac:dyDescent="0.25">
      <c r="A7717" t="str">
        <f>_xlfn.XLOOKUP(B7717, 'Códigos DANE Municipios'!$B$2:$B$1123, 'Códigos DANE Municipios'!$A$2:$A$1123, "No encontrado")</f>
        <v>68307</v>
      </c>
      <c r="B7717" s="9" t="s">
        <v>1718</v>
      </c>
      <c r="C7717" s="9">
        <v>2021</v>
      </c>
      <c r="D7717" s="9"/>
      <c r="E7717" s="9"/>
      <c r="F7717" s="9">
        <v>302</v>
      </c>
      <c r="G7717" s="9"/>
      <c r="H7717" s="9"/>
      <c r="I7717" s="9"/>
    </row>
    <row r="7718" spans="1:10" hidden="1" x14ac:dyDescent="0.25">
      <c r="A7718" t="str">
        <f>_xlfn.XLOOKUP(B7718, 'Códigos DANE Municipios'!$B$2:$B$1123, 'Códigos DANE Municipios'!$A$2:$A$1123, "No encontrado")</f>
        <v>05310</v>
      </c>
      <c r="B7718" s="9" t="s">
        <v>114</v>
      </c>
      <c r="C7718" s="9">
        <v>2021</v>
      </c>
      <c r="D7718" s="9"/>
      <c r="E7718" s="9"/>
      <c r="F7718" s="9">
        <v>2</v>
      </c>
      <c r="G7718" s="9"/>
      <c r="H7718" s="9"/>
      <c r="I7718" s="9"/>
    </row>
    <row r="7719" spans="1:10" hidden="1" x14ac:dyDescent="0.25">
      <c r="A7719" t="str">
        <f>_xlfn.XLOOKUP(B7719, 'Códigos DANE Municipios'!$B$2:$B$1123, 'Códigos DANE Municipios'!$A$2:$A$1123, "No encontrado")</f>
        <v>54313</v>
      </c>
      <c r="B7719" s="9" t="s">
        <v>1559</v>
      </c>
      <c r="C7719" s="9">
        <v>2021</v>
      </c>
      <c r="D7719" s="9"/>
      <c r="E7719" s="9"/>
      <c r="F7719" s="9">
        <v>1</v>
      </c>
      <c r="G7719" s="9"/>
      <c r="H7719" s="9"/>
      <c r="I7719" s="9"/>
    </row>
    <row r="7720" spans="1:10" hidden="1" x14ac:dyDescent="0.25">
      <c r="A7720" t="str">
        <f>_xlfn.XLOOKUP(B7720, 'Códigos DANE Municipios'!$B$2:$B$1123, 'Códigos DANE Municipios'!$A$2:$A$1123, "No encontrado")</f>
        <v>05313</v>
      </c>
      <c r="B7720" s="9" t="s">
        <v>116</v>
      </c>
      <c r="C7720" s="9">
        <v>2021</v>
      </c>
      <c r="D7720" s="9"/>
      <c r="E7720" s="9"/>
      <c r="F7720" s="9">
        <v>26</v>
      </c>
      <c r="G7720" s="9"/>
      <c r="H7720" s="9"/>
      <c r="I7720" s="9"/>
    </row>
    <row r="7721" spans="1:10" hidden="1" x14ac:dyDescent="0.25">
      <c r="A7721" t="str">
        <f>_xlfn.XLOOKUP(B7721, 'Códigos DANE Municipios'!$B$2:$B$1123, 'Códigos DANE Municipios'!$A$2:$A$1123, "No encontrado")</f>
        <v>05313</v>
      </c>
      <c r="B7721" s="9" t="s">
        <v>116</v>
      </c>
      <c r="C7721" s="9">
        <v>2021</v>
      </c>
      <c r="D7721" s="9"/>
      <c r="E7721" s="9"/>
      <c r="F7721" s="9">
        <v>9</v>
      </c>
      <c r="G7721" s="9"/>
      <c r="H7721" s="9"/>
      <c r="I7721" s="9"/>
    </row>
    <row r="7722" spans="1:10" hidden="1" x14ac:dyDescent="0.25">
      <c r="A7722" t="str">
        <f>_xlfn.XLOOKUP(B7722, 'Códigos DANE Municipios'!$B$2:$B$1123, 'Códigos DANE Municipios'!$A$2:$A$1123, "No encontrado")</f>
        <v>05313</v>
      </c>
      <c r="B7722" s="9" t="s">
        <v>116</v>
      </c>
      <c r="C7722" s="9">
        <v>2021</v>
      </c>
      <c r="D7722" s="9"/>
      <c r="E7722" s="9"/>
      <c r="F7722" s="9">
        <v>109</v>
      </c>
      <c r="G7722" s="9"/>
      <c r="H7722" s="9"/>
      <c r="I7722" s="9"/>
    </row>
    <row r="7723" spans="1:10" hidden="1" x14ac:dyDescent="0.25">
      <c r="A7723" t="str">
        <f>_xlfn.XLOOKUP(B7723, 'Códigos DANE Municipios'!$B$2:$B$1123, 'Códigos DANE Municipios'!$A$2:$A$1123, "No encontrado")</f>
        <v>68318</v>
      </c>
      <c r="B7723" s="9" t="s">
        <v>1720</v>
      </c>
      <c r="C7723" s="9">
        <v>2021</v>
      </c>
      <c r="D7723" s="9"/>
      <c r="E7723" s="9"/>
      <c r="F7723" s="9">
        <v>1</v>
      </c>
      <c r="G7723" s="9"/>
      <c r="H7723" s="9"/>
      <c r="I7723" s="9"/>
    </row>
    <row r="7724" spans="1:10" hidden="1" x14ac:dyDescent="0.25">
      <c r="A7724" t="str">
        <f>_xlfn.XLOOKUP(B7724, 'Códigos DANE Municipios'!$B$2:$B$1123, 'Códigos DANE Municipios'!$A$2:$A$1123, "No encontrado")</f>
        <v>15317</v>
      </c>
      <c r="B7724" s="9" t="s">
        <v>477</v>
      </c>
      <c r="C7724" s="9">
        <v>2021</v>
      </c>
      <c r="D7724" s="9"/>
      <c r="E7724" s="9"/>
      <c r="F7724" s="9"/>
      <c r="G7724" s="9"/>
      <c r="H7724" s="9"/>
      <c r="I7724" s="9"/>
    </row>
    <row r="7725" spans="1:10" hidden="1" x14ac:dyDescent="0.25">
      <c r="A7725" t="str">
        <f>_xlfn.XLOOKUP(B7725, 'Códigos DANE Municipios'!$B$2:$B$1123, 'Códigos DANE Municipios'!$A$2:$A$1123, "No encontrado")</f>
        <v>76318</v>
      </c>
      <c r="B7725" s="9" t="s">
        <v>1994</v>
      </c>
      <c r="C7725" s="9">
        <v>2021</v>
      </c>
      <c r="D7725" s="9"/>
      <c r="E7725" s="9"/>
      <c r="F7725" s="9">
        <v>93</v>
      </c>
      <c r="G7725" s="9"/>
      <c r="H7725" s="9"/>
      <c r="I7725" s="9"/>
    </row>
    <row r="7726" spans="1:10" x14ac:dyDescent="0.25">
      <c r="A7726" s="15" t="str">
        <f>_xlfn.XLOOKUP(B7726, 'Códigos DANE Municipios'!$B$2:$B$1123, 'Códigos DANE Municipios'!$A$2:$A$1123, "No encontrado")</f>
        <v>No encontrado</v>
      </c>
      <c r="B7726" s="15" t="s">
        <v>2437</v>
      </c>
      <c r="C7726" s="15">
        <v>2021</v>
      </c>
      <c r="D7726" s="15"/>
      <c r="E7726" s="15"/>
      <c r="F7726" s="15">
        <v>7</v>
      </c>
      <c r="G7726" s="15"/>
      <c r="H7726" s="15"/>
      <c r="I7726" s="15"/>
      <c r="J7726" s="15"/>
    </row>
    <row r="7727" spans="1:10" hidden="1" x14ac:dyDescent="0.25">
      <c r="A7727" t="str">
        <f>_xlfn.XLOOKUP(B7727, 'Códigos DANE Municipios'!$B$2:$B$1123, 'Códigos DANE Municipios'!$A$2:$A$1123, "No encontrado")</f>
        <v>52317</v>
      </c>
      <c r="B7727" s="9" t="s">
        <v>1452</v>
      </c>
      <c r="C7727" s="9">
        <v>2021</v>
      </c>
      <c r="D7727" s="9"/>
      <c r="E7727" s="9"/>
      <c r="F7727" s="9">
        <v>2</v>
      </c>
      <c r="G7727" s="9"/>
      <c r="H7727" s="9"/>
      <c r="I7727" s="9"/>
    </row>
    <row r="7728" spans="1:10" hidden="1" x14ac:dyDescent="0.25">
      <c r="A7728" t="str">
        <f>_xlfn.XLOOKUP(B7728, 'Códigos DANE Municipios'!$B$2:$B$1123, 'Códigos DANE Municipios'!$A$2:$A$1123, "No encontrado")</f>
        <v>05315</v>
      </c>
      <c r="B7728" s="9" t="s">
        <v>118</v>
      </c>
      <c r="C7728" s="9">
        <v>2021</v>
      </c>
      <c r="D7728" s="9"/>
      <c r="E7728" s="9"/>
      <c r="F7728" s="9">
        <v>32</v>
      </c>
      <c r="G7728" s="9"/>
      <c r="H7728" s="9"/>
      <c r="I7728" s="9"/>
    </row>
    <row r="7729" spans="1:10" hidden="1" x14ac:dyDescent="0.25">
      <c r="A7729" t="str">
        <f>_xlfn.XLOOKUP(B7729, 'Códigos DANE Municipios'!$B$2:$B$1123, 'Códigos DANE Municipios'!$A$2:$A$1123, "No encontrado")</f>
        <v>25320</v>
      </c>
      <c r="B7729" s="9" t="s">
        <v>990</v>
      </c>
      <c r="C7729" s="9">
        <v>2021</v>
      </c>
      <c r="D7729" s="9"/>
      <c r="E7729" s="9"/>
      <c r="F7729" s="9">
        <v>50</v>
      </c>
      <c r="G7729" s="9"/>
      <c r="H7729" s="9"/>
      <c r="I7729" s="9"/>
    </row>
    <row r="7730" spans="1:10" hidden="1" x14ac:dyDescent="0.25">
      <c r="A7730" t="str">
        <f>_xlfn.XLOOKUP(B7730, 'Códigos DANE Municipios'!$B$2:$B$1123, 'Códigos DANE Municipios'!$A$2:$A$1123, "No encontrado")</f>
        <v>47318</v>
      </c>
      <c r="B7730" s="9" t="s">
        <v>1323</v>
      </c>
      <c r="C7730" s="9">
        <v>2021</v>
      </c>
      <c r="D7730" s="9"/>
      <c r="E7730" s="9"/>
      <c r="F7730" s="9">
        <v>38</v>
      </c>
      <c r="G7730" s="9"/>
      <c r="H7730" s="9"/>
      <c r="I7730" s="9"/>
    </row>
    <row r="7731" spans="1:10" hidden="1" x14ac:dyDescent="0.25">
      <c r="A7731" t="str">
        <f>_xlfn.XLOOKUP(B7731, 'Códigos DANE Municipios'!$B$2:$B$1123, 'Códigos DANE Municipios'!$A$2:$A$1123, "No encontrado")</f>
        <v>73319</v>
      </c>
      <c r="B7731" s="9" t="s">
        <v>1903</v>
      </c>
      <c r="C7731" s="9">
        <v>2021</v>
      </c>
      <c r="D7731" s="9"/>
      <c r="E7731" s="9"/>
      <c r="F7731" s="9">
        <v>28</v>
      </c>
      <c r="G7731" s="9"/>
      <c r="H7731" s="9"/>
      <c r="I7731" s="9"/>
    </row>
    <row r="7732" spans="1:10" hidden="1" x14ac:dyDescent="0.25">
      <c r="A7732" t="str">
        <f>_xlfn.XLOOKUP(B7732, 'Códigos DANE Municipios'!$B$2:$B$1123, 'Códigos DANE Municipios'!$A$2:$A$1123, "No encontrado")</f>
        <v>19318</v>
      </c>
      <c r="B7732" s="9" t="s">
        <v>753</v>
      </c>
      <c r="C7732" s="9">
        <v>2021</v>
      </c>
      <c r="D7732" s="9">
        <v>29674</v>
      </c>
      <c r="E7732" s="9"/>
      <c r="F7732" s="9">
        <v>16</v>
      </c>
      <c r="G7732" s="9">
        <v>6325</v>
      </c>
      <c r="H7732" s="9"/>
      <c r="I7732" s="9"/>
    </row>
    <row r="7733" spans="1:10" hidden="1" x14ac:dyDescent="0.25">
      <c r="A7733" t="str">
        <f>_xlfn.XLOOKUP(B7733, 'Códigos DANE Municipios'!$B$2:$B$1123, 'Códigos DANE Municipios'!$A$2:$A$1123, "No encontrado")</f>
        <v>70265</v>
      </c>
      <c r="B7733" s="9" t="s">
        <v>1833</v>
      </c>
      <c r="C7733" s="9">
        <v>2021</v>
      </c>
      <c r="D7733" s="9"/>
      <c r="E7733" s="9"/>
      <c r="F7733" s="9"/>
      <c r="G7733" s="9"/>
      <c r="H7733" s="9"/>
      <c r="I7733" s="9"/>
    </row>
    <row r="7734" spans="1:10" hidden="1" x14ac:dyDescent="0.25">
      <c r="A7734" t="str">
        <f>_xlfn.XLOOKUP(B7734, 'Códigos DANE Municipios'!$B$2:$B$1123, 'Códigos DANE Municipios'!$A$2:$A$1123, "No encontrado")</f>
        <v>05318</v>
      </c>
      <c r="B7734" s="9" t="s">
        <v>120</v>
      </c>
      <c r="C7734" s="9">
        <v>2021</v>
      </c>
      <c r="D7734" s="9"/>
      <c r="E7734" s="9"/>
      <c r="F7734" s="9">
        <v>727</v>
      </c>
      <c r="G7734" s="9"/>
      <c r="H7734" s="9"/>
      <c r="I7734" s="9"/>
    </row>
    <row r="7735" spans="1:10" hidden="1" x14ac:dyDescent="0.25">
      <c r="A7735" t="str">
        <f>_xlfn.XLOOKUP(B7735, 'Códigos DANE Municipios'!$B$2:$B$1123, 'Códigos DANE Municipios'!$A$2:$A$1123, "No encontrado")</f>
        <v>25322</v>
      </c>
      <c r="B7735" s="9" t="s">
        <v>992</v>
      </c>
      <c r="C7735" s="9">
        <v>2021</v>
      </c>
      <c r="D7735" s="9"/>
      <c r="E7735" s="9"/>
      <c r="F7735" s="9">
        <v>79</v>
      </c>
      <c r="G7735" s="9"/>
      <c r="H7735" s="9"/>
      <c r="I7735" s="9"/>
    </row>
    <row r="7736" spans="1:10" hidden="1" x14ac:dyDescent="0.25">
      <c r="A7736" t="str">
        <f>_xlfn.XLOOKUP(B7736, 'Códigos DANE Municipios'!$B$2:$B$1123, 'Códigos DANE Municipios'!$A$2:$A$1123, "No encontrado")</f>
        <v>05321</v>
      </c>
      <c r="B7736" s="9" t="s">
        <v>122</v>
      </c>
      <c r="C7736" s="9">
        <v>2021</v>
      </c>
      <c r="D7736" s="9"/>
      <c r="E7736" s="9"/>
      <c r="F7736" s="9">
        <v>976</v>
      </c>
      <c r="G7736" s="9"/>
      <c r="H7736" s="9"/>
      <c r="I7736" s="9"/>
    </row>
    <row r="7737" spans="1:10" x14ac:dyDescent="0.25">
      <c r="A7737" s="15" t="str">
        <f>_xlfn.XLOOKUP(B7737, 'Códigos DANE Municipios'!$B$2:$B$1123, 'Códigos DANE Municipios'!$A$2:$A$1123, "No encontrado")</f>
        <v>No encontrado</v>
      </c>
      <c r="B7737" s="15" t="s">
        <v>2438</v>
      </c>
      <c r="C7737" s="15">
        <v>2021</v>
      </c>
      <c r="D7737" s="15"/>
      <c r="E7737" s="15"/>
      <c r="F7737" s="15"/>
      <c r="G7737" s="15"/>
      <c r="H7737" s="15"/>
      <c r="I7737" s="15"/>
      <c r="J7737" s="15"/>
    </row>
    <row r="7738" spans="1:10" hidden="1" x14ac:dyDescent="0.25">
      <c r="A7738" t="str">
        <f>_xlfn.XLOOKUP(B7738, 'Códigos DANE Municipios'!$B$2:$B$1123, 'Códigos DANE Municipios'!$A$2:$A$1123, "No encontrado")</f>
        <v>25326</v>
      </c>
      <c r="B7738" s="9" t="s">
        <v>996</v>
      </c>
      <c r="C7738" s="9">
        <v>2021</v>
      </c>
      <c r="D7738" s="9"/>
      <c r="E7738" s="9"/>
      <c r="F7738" s="9">
        <v>36</v>
      </c>
      <c r="G7738" s="9"/>
      <c r="H7738" s="9"/>
      <c r="I7738" s="9"/>
    </row>
    <row r="7739" spans="1:10" hidden="1" x14ac:dyDescent="0.25">
      <c r="A7739" t="str">
        <f>_xlfn.XLOOKUP(B7739, 'Códigos DANE Municipios'!$B$2:$B$1123, 'Códigos DANE Municipios'!$A$2:$A$1123, "No encontrado")</f>
        <v>15322</v>
      </c>
      <c r="B7739" s="9" t="s">
        <v>479</v>
      </c>
      <c r="C7739" s="9">
        <v>2021</v>
      </c>
      <c r="D7739" s="9"/>
      <c r="E7739" s="9"/>
      <c r="F7739" s="9">
        <v>12</v>
      </c>
      <c r="G7739" s="9"/>
      <c r="H7739" s="9"/>
      <c r="I7739" s="9"/>
    </row>
    <row r="7740" spans="1:10" hidden="1" x14ac:dyDescent="0.25">
      <c r="A7740" t="str">
        <f>_xlfn.XLOOKUP(B7740, 'Códigos DANE Municipios'!$B$2:$B$1123, 'Códigos DANE Municipios'!$A$2:$A$1123, "No encontrado")</f>
        <v>66318</v>
      </c>
      <c r="B7740" s="9" t="s">
        <v>1637</v>
      </c>
      <c r="C7740" s="9">
        <v>2021</v>
      </c>
      <c r="D7740" s="9"/>
      <c r="E7740" s="9"/>
      <c r="F7740" s="9">
        <v>8</v>
      </c>
      <c r="G7740" s="9"/>
      <c r="H7740" s="9"/>
      <c r="I7740" s="9"/>
    </row>
    <row r="7741" spans="1:10" x14ac:dyDescent="0.25">
      <c r="A7741" s="15" t="str">
        <f>_xlfn.XLOOKUP(B7741, 'Códigos DANE Municipios'!$B$2:$B$1123, 'Códigos DANE Municipios'!$A$2:$A$1123, "No encontrado")</f>
        <v>No encontrado</v>
      </c>
      <c r="B7741" s="15" t="s">
        <v>2464</v>
      </c>
      <c r="C7741" s="15">
        <v>2021</v>
      </c>
      <c r="D7741" s="15"/>
      <c r="E7741" s="15"/>
      <c r="F7741" s="15">
        <v>5</v>
      </c>
      <c r="G7741" s="15"/>
      <c r="H7741" s="15"/>
      <c r="I7741" s="15"/>
      <c r="J7741" s="15"/>
    </row>
    <row r="7742" spans="1:10" hidden="1" x14ac:dyDescent="0.25">
      <c r="A7742" t="str">
        <f>_xlfn.XLOOKUP(B7742, 'Códigos DANE Municipios'!$B$2:$B$1123, 'Códigos DANE Municipios'!$A$2:$A$1123, "No encontrado")</f>
        <v>25335</v>
      </c>
      <c r="B7742" s="9" t="s">
        <v>1000</v>
      </c>
      <c r="C7742" s="9">
        <v>2021</v>
      </c>
      <c r="D7742" s="9"/>
      <c r="E7742" s="9"/>
      <c r="F7742" s="9">
        <v>2</v>
      </c>
      <c r="G7742" s="9"/>
      <c r="H7742" s="9"/>
      <c r="I7742" s="9"/>
    </row>
    <row r="7743" spans="1:10" hidden="1" x14ac:dyDescent="0.25">
      <c r="A7743" t="str">
        <f>_xlfn.XLOOKUP(B7743, 'Códigos DANE Municipios'!$B$2:$B$1123, 'Códigos DANE Municipios'!$A$2:$A$1123, "No encontrado")</f>
        <v>15325</v>
      </c>
      <c r="B7743" s="9" t="s">
        <v>481</v>
      </c>
      <c r="C7743" s="9">
        <v>2021</v>
      </c>
      <c r="D7743" s="9"/>
      <c r="E7743" s="9"/>
      <c r="F7743" s="9">
        <v>3</v>
      </c>
      <c r="G7743" s="9"/>
      <c r="H7743" s="9"/>
      <c r="I7743" s="9"/>
    </row>
    <row r="7744" spans="1:10" hidden="1" x14ac:dyDescent="0.25">
      <c r="A7744" t="str">
        <f>_xlfn.XLOOKUP(B7744, 'Códigos DANE Municipios'!$B$2:$B$1123, 'Códigos DANE Municipios'!$A$2:$A$1123, "No encontrado")</f>
        <v>68327</v>
      </c>
      <c r="B7744" s="9" t="s">
        <v>1727</v>
      </c>
      <c r="C7744" s="9">
        <v>2021</v>
      </c>
      <c r="D7744" s="9"/>
      <c r="E7744" s="9"/>
      <c r="F7744" s="9">
        <v>7</v>
      </c>
      <c r="G7744" s="9"/>
      <c r="H7744" s="9"/>
      <c r="I7744" s="9"/>
    </row>
    <row r="7745" spans="1:10" hidden="1" x14ac:dyDescent="0.25">
      <c r="A7745" s="15" t="str">
        <f>_xlfn.XLOOKUP(B7745, 'Códigos DANE Municipios'!$B$2:$B$1123, 'Códigos DANE Municipios'!$A$2:$A$1123, "No encontrado")</f>
        <v>15332</v>
      </c>
      <c r="B7745" s="15" t="s">
        <v>483</v>
      </c>
      <c r="C7745" s="15">
        <v>2021</v>
      </c>
      <c r="D7745" s="15"/>
      <c r="E7745" s="15"/>
      <c r="F7745" s="15">
        <v>1</v>
      </c>
      <c r="G7745" s="15"/>
      <c r="H7745" s="15"/>
      <c r="I7745" s="15"/>
      <c r="J7745" s="15"/>
    </row>
    <row r="7746" spans="1:10" hidden="1" x14ac:dyDescent="0.25">
      <c r="A7746" t="str">
        <f>_xlfn.XLOOKUP(B7746, 'Códigos DANE Municipios'!$B$2:$B$1123, 'Códigos DANE Municipios'!$A$2:$A$1123, "No encontrado")</f>
        <v>85125</v>
      </c>
      <c r="B7746" s="9" t="s">
        <v>2054</v>
      </c>
      <c r="C7746" s="9">
        <v>2021</v>
      </c>
      <c r="D7746" s="9">
        <v>8</v>
      </c>
      <c r="E7746" s="9"/>
      <c r="F7746" s="9">
        <v>1</v>
      </c>
      <c r="G7746" s="9"/>
      <c r="H7746" s="9"/>
      <c r="I7746" s="9"/>
    </row>
    <row r="7747" spans="1:10" hidden="1" x14ac:dyDescent="0.25">
      <c r="A7747" t="str">
        <f>_xlfn.XLOOKUP(B7747, 'Códigos DANE Municipios'!$B$2:$B$1123, 'Códigos DANE Municipios'!$A$2:$A$1123, "No encontrado")</f>
        <v>05347</v>
      </c>
      <c r="B7747" s="9" t="s">
        <v>124</v>
      </c>
      <c r="C7747" s="9">
        <v>2021</v>
      </c>
      <c r="D7747" s="9"/>
      <c r="E7747" s="9"/>
      <c r="F7747" s="9">
        <v>4</v>
      </c>
      <c r="G7747" s="9"/>
      <c r="H7747" s="9"/>
      <c r="I7747" s="9"/>
    </row>
    <row r="7748" spans="1:10" hidden="1" x14ac:dyDescent="0.25">
      <c r="A7748" t="str">
        <f>_xlfn.XLOOKUP(B7748, 'Códigos DANE Municipios'!$B$2:$B$1123, 'Códigos DANE Municipios'!$A$2:$A$1123, "No encontrado")</f>
        <v>73347</v>
      </c>
      <c r="B7748" s="9" t="s">
        <v>1905</v>
      </c>
      <c r="C7748" s="9">
        <v>2021</v>
      </c>
      <c r="D7748" s="9"/>
      <c r="E7748" s="9"/>
      <c r="F7748" s="9">
        <v>1</v>
      </c>
      <c r="G7748" s="9"/>
      <c r="H7748" s="9"/>
      <c r="I7748" s="9"/>
    </row>
    <row r="7749" spans="1:10" hidden="1" x14ac:dyDescent="0.25">
      <c r="A7749" t="str">
        <f>_xlfn.XLOOKUP(B7749, 'Códigos DANE Municipios'!$B$2:$B$1123, 'Códigos DANE Municipios'!$A$2:$A$1123, "No encontrado")</f>
        <v>05353</v>
      </c>
      <c r="B7749" s="9" t="s">
        <v>126</v>
      </c>
      <c r="C7749" s="9">
        <v>2021</v>
      </c>
      <c r="D7749" s="9"/>
      <c r="E7749" s="9"/>
      <c r="F7749" s="9">
        <v>8</v>
      </c>
      <c r="G7749" s="9"/>
      <c r="H7749" s="9"/>
      <c r="I7749" s="9"/>
    </row>
    <row r="7750" spans="1:10" hidden="1" x14ac:dyDescent="0.25">
      <c r="A7750" t="str">
        <f>_xlfn.XLOOKUP(B7750, 'Códigos DANE Municipios'!$B$2:$B$1123, 'Códigos DANE Municipios'!$A$2:$A$1123, "No encontrado")</f>
        <v>41349</v>
      </c>
      <c r="B7750" s="9" t="s">
        <v>1226</v>
      </c>
      <c r="C7750" s="9">
        <v>2021</v>
      </c>
      <c r="D7750" s="9"/>
      <c r="E7750" s="9"/>
      <c r="F7750" s="9">
        <v>6</v>
      </c>
      <c r="G7750" s="9"/>
      <c r="H7750" s="9"/>
      <c r="I7750" s="9"/>
    </row>
    <row r="7751" spans="1:10" hidden="1" x14ac:dyDescent="0.25">
      <c r="A7751" t="str">
        <f>_xlfn.XLOOKUP(B7751, 'Códigos DANE Municipios'!$B$2:$B$1123, 'Códigos DANE Municipios'!$A$2:$A$1123, "No encontrado")</f>
        <v>73349</v>
      </c>
      <c r="B7751" s="9" t="s">
        <v>1907</v>
      </c>
      <c r="C7751" s="9">
        <v>2021</v>
      </c>
      <c r="D7751" s="9"/>
      <c r="E7751" s="9"/>
      <c r="F7751" s="9">
        <v>96</v>
      </c>
      <c r="G7751" s="9"/>
      <c r="H7751" s="9"/>
      <c r="I7751" s="9"/>
    </row>
    <row r="7752" spans="1:10" hidden="1" x14ac:dyDescent="0.25">
      <c r="A7752" t="str">
        <f>_xlfn.XLOOKUP(B7752, 'Códigos DANE Municipios'!$B$2:$B$1123, 'Códigos DANE Municipios'!$A$2:$A$1123, "No encontrado")</f>
        <v>73001</v>
      </c>
      <c r="B7752" s="9" t="s">
        <v>1865</v>
      </c>
      <c r="C7752" s="9">
        <v>2021</v>
      </c>
      <c r="D7752" s="9">
        <v>26114</v>
      </c>
      <c r="E7752" s="9"/>
      <c r="F7752" s="9">
        <v>4593</v>
      </c>
      <c r="G7752" s="9">
        <v>49469</v>
      </c>
      <c r="H7752" s="9"/>
      <c r="I7752" s="9"/>
    </row>
    <row r="7753" spans="1:10" hidden="1" x14ac:dyDescent="0.25">
      <c r="A7753" t="str">
        <f>_xlfn.XLOOKUP(B7753, 'Códigos DANE Municipios'!$B$2:$B$1123, 'Códigos DANE Municipios'!$A$2:$A$1123, "No encontrado")</f>
        <v>73352</v>
      </c>
      <c r="B7753" s="9" t="s">
        <v>1909</v>
      </c>
      <c r="C7753" s="9">
        <v>2021</v>
      </c>
      <c r="D7753" s="9"/>
      <c r="E7753" s="9"/>
      <c r="F7753" s="9">
        <v>11</v>
      </c>
      <c r="G7753" s="9"/>
      <c r="H7753" s="9"/>
      <c r="I7753" s="9"/>
    </row>
    <row r="7754" spans="1:10" hidden="1" x14ac:dyDescent="0.25">
      <c r="A7754" s="15" t="str">
        <f>_xlfn.XLOOKUP(B7754, 'Códigos DANE Municipios'!$B$2:$B$1123, 'Códigos DANE Municipios'!$A$2:$A$1123, "No encontrado")</f>
        <v>41357</v>
      </c>
      <c r="B7754" s="15" t="s">
        <v>1228</v>
      </c>
      <c r="C7754" s="15">
        <v>2021</v>
      </c>
      <c r="D7754" s="15"/>
      <c r="E7754" s="15"/>
      <c r="F7754" s="15">
        <v>5</v>
      </c>
      <c r="G7754" s="15"/>
      <c r="H7754" s="15"/>
      <c r="I7754" s="15"/>
      <c r="J7754" s="15"/>
    </row>
    <row r="7755" spans="1:10" hidden="1" x14ac:dyDescent="0.25">
      <c r="A7755" t="str">
        <f>_xlfn.XLOOKUP(B7755, 'Códigos DANE Municipios'!$B$2:$B$1123, 'Códigos DANE Municipios'!$A$2:$A$1123, "No encontrado")</f>
        <v>52352</v>
      </c>
      <c r="B7755" s="9" t="s">
        <v>1458</v>
      </c>
      <c r="C7755" s="9">
        <v>2021</v>
      </c>
      <c r="D7755" s="9"/>
      <c r="E7755" s="9"/>
      <c r="F7755" s="9">
        <v>3</v>
      </c>
      <c r="G7755" s="9"/>
      <c r="H7755" s="9"/>
      <c r="I7755" s="9"/>
    </row>
    <row r="7756" spans="1:10" x14ac:dyDescent="0.25">
      <c r="A7756" s="15" t="str">
        <f>_xlfn.XLOOKUP(B7756, 'Códigos DANE Municipios'!$B$2:$B$1123, 'Códigos DANE Municipios'!$A$2:$A$1123, "No encontrado")</f>
        <v>No encontrado</v>
      </c>
      <c r="B7756" s="15" t="s">
        <v>2465</v>
      </c>
      <c r="C7756" s="15">
        <v>2021</v>
      </c>
      <c r="D7756" s="15"/>
      <c r="E7756" s="15"/>
      <c r="F7756" s="15">
        <v>2</v>
      </c>
      <c r="G7756" s="15"/>
      <c r="H7756" s="15"/>
      <c r="I7756" s="15"/>
      <c r="J7756" s="15"/>
    </row>
    <row r="7757" spans="1:10" hidden="1" x14ac:dyDescent="0.25">
      <c r="A7757" t="str">
        <f>_xlfn.XLOOKUP(B7757, 'Códigos DANE Municipios'!$B$2:$B$1123, 'Códigos DANE Municipios'!$A$2:$A$1123, "No encontrado")</f>
        <v>19355</v>
      </c>
      <c r="B7757" s="9" t="s">
        <v>755</v>
      </c>
      <c r="C7757" s="9">
        <v>2021</v>
      </c>
      <c r="D7757" s="9"/>
      <c r="E7757" s="9"/>
      <c r="F7757" s="9">
        <v>8</v>
      </c>
      <c r="G7757" s="9"/>
      <c r="H7757" s="9"/>
      <c r="I7757" s="9"/>
    </row>
    <row r="7758" spans="1:10" hidden="1" x14ac:dyDescent="0.25">
      <c r="A7758" t="str">
        <f>_xlfn.XLOOKUP(B7758, 'Códigos DANE Municipios'!$B$2:$B$1123, 'Códigos DANE Municipios'!$A$2:$A$1123, "No encontrado")</f>
        <v>52356</v>
      </c>
      <c r="B7758" s="9" t="s">
        <v>1462</v>
      </c>
      <c r="C7758" s="9">
        <v>2021</v>
      </c>
      <c r="D7758" s="9"/>
      <c r="E7758" s="9"/>
      <c r="F7758" s="9">
        <v>862</v>
      </c>
      <c r="G7758" s="9"/>
      <c r="H7758" s="9"/>
      <c r="I7758" s="9"/>
    </row>
    <row r="7759" spans="1:10" hidden="1" x14ac:dyDescent="0.25">
      <c r="A7759" t="str">
        <f>_xlfn.XLOOKUP(B7759, 'Códigos DANE Municipios'!$B$2:$B$1123, 'Códigos DANE Municipios'!$A$2:$A$1123, "No encontrado")</f>
        <v>27361</v>
      </c>
      <c r="B7759" s="9" t="s">
        <v>1170</v>
      </c>
      <c r="C7759" s="9">
        <v>2021</v>
      </c>
      <c r="D7759" s="9"/>
      <c r="E7759" s="9"/>
      <c r="F7759" s="9">
        <v>17</v>
      </c>
      <c r="G7759" s="9"/>
      <c r="H7759" s="9"/>
      <c r="I7759" s="9"/>
    </row>
    <row r="7760" spans="1:10" hidden="1" x14ac:dyDescent="0.25">
      <c r="A7760" t="str">
        <f>_xlfn.XLOOKUP(B7760, 'Códigos DANE Municipios'!$B$2:$B$1123, 'Códigos DANE Municipios'!$A$2:$A$1123, "No encontrado")</f>
        <v>05360</v>
      </c>
      <c r="B7760" s="9" t="s">
        <v>128</v>
      </c>
      <c r="C7760" s="9">
        <v>2021</v>
      </c>
      <c r="D7760" s="9"/>
      <c r="E7760" s="9"/>
      <c r="F7760" s="9">
        <v>3201</v>
      </c>
      <c r="G7760" s="9"/>
      <c r="H7760" s="9"/>
      <c r="I7760" s="9"/>
    </row>
    <row r="7761" spans="1:10" hidden="1" x14ac:dyDescent="0.25">
      <c r="A7761" t="str">
        <f>_xlfn.XLOOKUP(B7761, 'Códigos DANE Municipios'!$B$2:$B$1123, 'Códigos DANE Municipios'!$A$2:$A$1123, "No encontrado")</f>
        <v>05361</v>
      </c>
      <c r="B7761" s="9" t="s">
        <v>130</v>
      </c>
      <c r="C7761" s="9">
        <v>2021</v>
      </c>
      <c r="D7761" s="9">
        <v>369</v>
      </c>
      <c r="E7761" s="9"/>
      <c r="F7761" s="9">
        <v>10</v>
      </c>
      <c r="G7761" s="9"/>
      <c r="H7761" s="9"/>
      <c r="I7761" s="9"/>
    </row>
    <row r="7762" spans="1:10" hidden="1" x14ac:dyDescent="0.25">
      <c r="A7762" t="str">
        <f>_xlfn.XLOOKUP(B7762, 'Códigos DANE Municipios'!$B$2:$B$1123, 'Códigos DANE Municipios'!$A$2:$A$1123, "No encontrado")</f>
        <v>15362</v>
      </c>
      <c r="B7762" s="9" t="s">
        <v>485</v>
      </c>
      <c r="C7762" s="9">
        <v>2021</v>
      </c>
      <c r="D7762" s="9"/>
      <c r="E7762" s="9"/>
      <c r="F7762" s="9">
        <v>15</v>
      </c>
      <c r="G7762" s="9"/>
      <c r="H7762" s="9"/>
      <c r="I7762" s="9"/>
    </row>
    <row r="7763" spans="1:10" hidden="1" x14ac:dyDescent="0.25">
      <c r="A7763" t="str">
        <f>_xlfn.XLOOKUP(B7763, 'Códigos DANE Municipios'!$B$2:$B$1123, 'Códigos DANE Municipios'!$A$2:$A$1123, "No encontrado")</f>
        <v>76364</v>
      </c>
      <c r="B7763" s="9" t="s">
        <v>1996</v>
      </c>
      <c r="C7763" s="9">
        <v>2021</v>
      </c>
      <c r="D7763" s="9"/>
      <c r="E7763" s="9"/>
      <c r="F7763" s="9">
        <v>1351</v>
      </c>
      <c r="G7763" s="9"/>
      <c r="H7763" s="9"/>
      <c r="I7763" s="9"/>
    </row>
    <row r="7764" spans="1:10" hidden="1" x14ac:dyDescent="0.25">
      <c r="A7764" t="str">
        <f>_xlfn.XLOOKUP(B7764, 'Códigos DANE Municipios'!$B$2:$B$1123, 'Códigos DANE Municipios'!$A$2:$A$1123, "No encontrado")</f>
        <v>05364</v>
      </c>
      <c r="B7764" s="9" t="s">
        <v>132</v>
      </c>
      <c r="C7764" s="9">
        <v>2021</v>
      </c>
      <c r="D7764" s="9"/>
      <c r="E7764" s="9"/>
      <c r="F7764" s="9">
        <v>120</v>
      </c>
      <c r="G7764" s="9"/>
      <c r="H7764" s="9"/>
      <c r="I7764" s="9"/>
    </row>
    <row r="7765" spans="1:10" hidden="1" x14ac:dyDescent="0.25">
      <c r="A7765" t="str">
        <f>_xlfn.XLOOKUP(B7765, 'Códigos DANE Municipios'!$B$2:$B$1123, 'Códigos DANE Municipios'!$A$2:$A$1123, "No encontrado")</f>
        <v>15367</v>
      </c>
      <c r="B7765" s="9" t="s">
        <v>487</v>
      </c>
      <c r="C7765" s="9">
        <v>2021</v>
      </c>
      <c r="D7765" s="9"/>
      <c r="E7765" s="9"/>
      <c r="F7765" s="9">
        <v>11</v>
      </c>
      <c r="G7765" s="9"/>
      <c r="H7765" s="9"/>
      <c r="I7765" s="9"/>
    </row>
    <row r="7766" spans="1:10" hidden="1" x14ac:dyDescent="0.25">
      <c r="A7766" t="str">
        <f>_xlfn.XLOOKUP(B7766, 'Códigos DANE Municipios'!$B$2:$B$1123, 'Códigos DANE Municipios'!$A$2:$A$1123, "No encontrado")</f>
        <v>05368</v>
      </c>
      <c r="B7766" s="9" t="s">
        <v>134</v>
      </c>
      <c r="C7766" s="9">
        <v>2021</v>
      </c>
      <c r="D7766" s="9"/>
      <c r="E7766" s="9"/>
      <c r="F7766" s="9">
        <v>63</v>
      </c>
      <c r="G7766" s="9"/>
      <c r="H7766" s="9"/>
      <c r="I7766" s="9"/>
    </row>
    <row r="7767" spans="1:10" hidden="1" x14ac:dyDescent="0.25">
      <c r="A7767" t="str">
        <f>_xlfn.XLOOKUP(B7767, 'Códigos DANE Municipios'!$B$2:$B$1123, 'Códigos DANE Municipios'!$A$2:$A$1123, "No encontrado")</f>
        <v>08372</v>
      </c>
      <c r="B7767" s="9" t="s">
        <v>272</v>
      </c>
      <c r="C7767" s="9">
        <v>2021</v>
      </c>
      <c r="D7767" s="9"/>
      <c r="E7767" s="9"/>
      <c r="F7767" s="9">
        <v>139</v>
      </c>
      <c r="G7767" s="9"/>
      <c r="H7767" s="9"/>
      <c r="I7767" s="9"/>
    </row>
    <row r="7768" spans="1:10" x14ac:dyDescent="0.25">
      <c r="A7768" s="15" t="str">
        <f>_xlfn.XLOOKUP(B7768, 'Códigos DANE Municipios'!$B$2:$B$1123, 'Códigos DANE Municipios'!$A$2:$A$1123, "No encontrado")</f>
        <v>No encontrado</v>
      </c>
      <c r="B7768" s="15" t="s">
        <v>2439</v>
      </c>
      <c r="C7768" s="15">
        <v>2021</v>
      </c>
      <c r="D7768" s="15"/>
      <c r="E7768" s="15"/>
      <c r="F7768" s="15">
        <v>1</v>
      </c>
      <c r="G7768" s="15"/>
      <c r="H7768" s="15"/>
      <c r="I7768" s="15"/>
      <c r="J7768" s="15"/>
    </row>
    <row r="7769" spans="1:10" hidden="1" x14ac:dyDescent="0.25">
      <c r="A7769" t="str">
        <f>_xlfn.XLOOKUP(B7769, 'Códigos DANE Municipios'!$B$2:$B$1123, 'Códigos DANE Municipios'!$A$2:$A$1123, "No encontrado")</f>
        <v>27372</v>
      </c>
      <c r="B7769" s="9" t="s">
        <v>1172</v>
      </c>
      <c r="C7769" s="9">
        <v>2021</v>
      </c>
      <c r="D7769" s="9"/>
      <c r="E7769" s="9"/>
      <c r="F7769" s="9">
        <v>47</v>
      </c>
      <c r="G7769" s="9"/>
      <c r="H7769" s="9"/>
      <c r="I7769" s="9"/>
    </row>
    <row r="7770" spans="1:10" hidden="1" x14ac:dyDescent="0.25">
      <c r="A7770" t="str">
        <f>_xlfn.XLOOKUP(B7770, 'Códigos DANE Municipios'!$B$2:$B$1123, 'Códigos DANE Municipios'!$A$2:$A$1123, "No encontrado")</f>
        <v>23350</v>
      </c>
      <c r="B7770" s="9" t="s">
        <v>875</v>
      </c>
      <c r="C7770" s="9">
        <v>2021</v>
      </c>
      <c r="D7770" s="9"/>
      <c r="E7770" s="9"/>
      <c r="F7770" s="9">
        <v>1</v>
      </c>
      <c r="G7770" s="9"/>
      <c r="H7770" s="9"/>
      <c r="I7770" s="9"/>
    </row>
    <row r="7771" spans="1:10" hidden="1" x14ac:dyDescent="0.25">
      <c r="A7771" t="str">
        <f>_xlfn.XLOOKUP(B7771, 'Códigos DANE Municipios'!$B$2:$B$1123, 'Códigos DANE Municipios'!$A$2:$A$1123, "No encontrado")</f>
        <v>41378</v>
      </c>
      <c r="B7771" s="9" t="s">
        <v>1232</v>
      </c>
      <c r="C7771" s="9">
        <v>2021</v>
      </c>
      <c r="D7771" s="9"/>
      <c r="E7771" s="9"/>
      <c r="F7771" s="9">
        <v>8</v>
      </c>
      <c r="G7771" s="9"/>
      <c r="H7771" s="9"/>
      <c r="I7771" s="9"/>
    </row>
    <row r="7772" spans="1:10" hidden="1" x14ac:dyDescent="0.25">
      <c r="A7772" t="str">
        <f>_xlfn.XLOOKUP(B7772, 'Códigos DANE Municipios'!$B$2:$B$1123, 'Códigos DANE Municipios'!$A$2:$A$1123, "No encontrado")</f>
        <v>68377</v>
      </c>
      <c r="B7772" s="9" t="s">
        <v>1735</v>
      </c>
      <c r="C7772" s="9">
        <v>2021</v>
      </c>
      <c r="D7772" s="9"/>
      <c r="E7772" s="9"/>
      <c r="F7772" s="9">
        <v>3</v>
      </c>
      <c r="G7772" s="9"/>
      <c r="H7772" s="9"/>
      <c r="I7772" s="9"/>
    </row>
    <row r="7773" spans="1:10" hidden="1" x14ac:dyDescent="0.25">
      <c r="A7773" t="str">
        <f>_xlfn.XLOOKUP(B7773, 'Códigos DANE Municipios'!$B$2:$B$1123, 'Códigos DANE Municipios'!$A$2:$A$1123, "No encontrado")</f>
        <v>25377</v>
      </c>
      <c r="B7773" s="9" t="s">
        <v>1008</v>
      </c>
      <c r="C7773" s="9">
        <v>2021</v>
      </c>
      <c r="D7773" s="9"/>
      <c r="E7773" s="9"/>
      <c r="F7773" s="9">
        <v>491</v>
      </c>
      <c r="G7773" s="9"/>
      <c r="H7773" s="9"/>
      <c r="I7773" s="9"/>
    </row>
    <row r="7774" spans="1:10" x14ac:dyDescent="0.25">
      <c r="A7774" s="15" t="str">
        <f>_xlfn.XLOOKUP(B7774, 'Códigos DANE Municipios'!$B$2:$B$1123, 'Códigos DANE Municipios'!$A$2:$A$1123, "No encontrado")</f>
        <v>No encontrado</v>
      </c>
      <c r="B7774" s="15" t="s">
        <v>2466</v>
      </c>
      <c r="C7774" s="15">
        <v>2021</v>
      </c>
      <c r="D7774" s="15"/>
      <c r="E7774" s="15"/>
      <c r="F7774" s="15">
        <v>1</v>
      </c>
      <c r="G7774" s="15"/>
      <c r="H7774" s="15"/>
      <c r="I7774" s="15"/>
      <c r="J7774" s="15"/>
    </row>
    <row r="7775" spans="1:10" hidden="1" x14ac:dyDescent="0.25">
      <c r="A7775" t="str">
        <f>_xlfn.XLOOKUP(B7775, 'Códigos DANE Municipios'!$B$2:$B$1123, 'Códigos DANE Municipios'!$A$2:$A$1123, "No encontrado")</f>
        <v>05376</v>
      </c>
      <c r="B7775" s="9" t="s">
        <v>136</v>
      </c>
      <c r="C7775" s="9">
        <v>2021</v>
      </c>
      <c r="D7775" s="9"/>
      <c r="E7775" s="9"/>
      <c r="F7775" s="9">
        <v>849</v>
      </c>
      <c r="G7775" s="9"/>
      <c r="H7775" s="9"/>
      <c r="I7775" s="9"/>
    </row>
    <row r="7776" spans="1:10" hidden="1" x14ac:dyDescent="0.25">
      <c r="A7776" t="str">
        <f>_xlfn.XLOOKUP(B7776, 'Códigos DANE Municipios'!$B$2:$B$1123, 'Códigos DANE Municipios'!$A$2:$A$1123, "No encontrado")</f>
        <v>66383</v>
      </c>
      <c r="B7776" s="9" t="s">
        <v>1639</v>
      </c>
      <c r="C7776" s="9">
        <v>2021</v>
      </c>
      <c r="D7776" s="9"/>
      <c r="E7776" s="9"/>
      <c r="F7776" s="9">
        <v>6</v>
      </c>
      <c r="G7776" s="9"/>
      <c r="H7776" s="9"/>
      <c r="I7776" s="9"/>
    </row>
    <row r="7777" spans="1:10" hidden="1" x14ac:dyDescent="0.25">
      <c r="A7777" t="str">
        <f>_xlfn.XLOOKUP(B7777, 'Códigos DANE Municipios'!$B$2:$B$1123, 'Códigos DANE Municipios'!$A$2:$A$1123, "No encontrado")</f>
        <v>91405</v>
      </c>
      <c r="B7777" s="9" t="s">
        <v>2112</v>
      </c>
      <c r="C7777" s="9">
        <v>2021</v>
      </c>
      <c r="D7777" s="9">
        <v>798</v>
      </c>
      <c r="E7777" s="9"/>
      <c r="F7777" s="9">
        <v>11</v>
      </c>
      <c r="G7777" s="9"/>
      <c r="H7777" s="9"/>
      <c r="I7777" s="9"/>
    </row>
    <row r="7778" spans="1:10" hidden="1" x14ac:dyDescent="0.25">
      <c r="A7778" t="str">
        <f>_xlfn.XLOOKUP(B7778, 'Códigos DANE Municipios'!$B$2:$B$1123, 'Códigos DANE Municipios'!$A$2:$A$1123, "No encontrado")</f>
        <v>52378</v>
      </c>
      <c r="B7778" s="9" t="s">
        <v>1464</v>
      </c>
      <c r="C7778" s="9">
        <v>2021</v>
      </c>
      <c r="D7778" s="9"/>
      <c r="E7778" s="9"/>
      <c r="F7778" s="9">
        <v>15</v>
      </c>
      <c r="G7778" s="9"/>
      <c r="H7778" s="9"/>
      <c r="I7778" s="9"/>
    </row>
    <row r="7779" spans="1:10" hidden="1" x14ac:dyDescent="0.25">
      <c r="A7779" t="str">
        <f>_xlfn.XLOOKUP(B7779, 'Códigos DANE Municipios'!$B$2:$B$1123, 'Códigos DANE Municipios'!$A$2:$A$1123, "No encontrado")</f>
        <v>76377</v>
      </c>
      <c r="B7779" s="9" t="s">
        <v>1998</v>
      </c>
      <c r="C7779" s="9">
        <v>2021</v>
      </c>
      <c r="D7779" s="9"/>
      <c r="E7779" s="9"/>
      <c r="F7779" s="9">
        <v>62</v>
      </c>
      <c r="G7779" s="9"/>
      <c r="H7779" s="9"/>
      <c r="I7779" s="9"/>
    </row>
    <row r="7780" spans="1:10" hidden="1" x14ac:dyDescent="0.25">
      <c r="A7780" t="str">
        <f>_xlfn.XLOOKUP(B7780, 'Códigos DANE Municipios'!$B$2:$B$1123, 'Códigos DANE Municipios'!$A$2:$A$1123, "No encontrado")</f>
        <v>17380</v>
      </c>
      <c r="B7780" s="9" t="s">
        <v>658</v>
      </c>
      <c r="C7780" s="9">
        <v>2021</v>
      </c>
      <c r="D7780" s="9"/>
      <c r="E7780" s="9"/>
      <c r="F7780" s="9">
        <v>131</v>
      </c>
      <c r="G7780" s="9"/>
      <c r="H7780" s="9"/>
      <c r="I7780" s="9"/>
    </row>
    <row r="7781" spans="1:10" hidden="1" x14ac:dyDescent="0.25">
      <c r="A7781" t="str">
        <f>_xlfn.XLOOKUP(B7781, 'Códigos DANE Municipios'!$B$2:$B$1123, 'Códigos DANE Municipios'!$A$2:$A$1123, "No encontrado")</f>
        <v>05380</v>
      </c>
      <c r="B7781" s="9" t="s">
        <v>138</v>
      </c>
      <c r="C7781" s="9">
        <v>2021</v>
      </c>
      <c r="D7781" s="9"/>
      <c r="E7781" s="9"/>
      <c r="F7781" s="9">
        <v>657</v>
      </c>
      <c r="G7781" s="9"/>
      <c r="H7781" s="9"/>
      <c r="I7781" s="9"/>
    </row>
    <row r="7782" spans="1:10" hidden="1" x14ac:dyDescent="0.25">
      <c r="A7782" t="str">
        <f>_xlfn.XLOOKUP(B7782, 'Códigos DANE Municipios'!$B$2:$B$1123, 'Códigos DANE Municipios'!$A$2:$A$1123, "No encontrado")</f>
        <v>52381</v>
      </c>
      <c r="B7782" s="9" t="s">
        <v>1466</v>
      </c>
      <c r="C7782" s="9">
        <v>2021</v>
      </c>
      <c r="D7782" s="9"/>
      <c r="E7782" s="9"/>
      <c r="F7782" s="9"/>
      <c r="G7782" s="9"/>
      <c r="H7782" s="9"/>
      <c r="I7782" s="9"/>
    </row>
    <row r="7783" spans="1:10" hidden="1" x14ac:dyDescent="0.25">
      <c r="A7783" t="str">
        <f>_xlfn.XLOOKUP(B7783, 'Códigos DANE Municipios'!$B$2:$B$1123, 'Códigos DANE Municipios'!$A$2:$A$1123, "No encontrado")</f>
        <v>20383</v>
      </c>
      <c r="B7783" s="9" t="s">
        <v>834</v>
      </c>
      <c r="C7783" s="9">
        <v>2021</v>
      </c>
      <c r="D7783" s="9"/>
      <c r="E7783" s="9"/>
      <c r="F7783" s="9">
        <v>7</v>
      </c>
      <c r="G7783" s="9"/>
      <c r="H7783" s="9"/>
      <c r="I7783" s="9"/>
    </row>
    <row r="7784" spans="1:10" hidden="1" x14ac:dyDescent="0.25">
      <c r="A7784" t="str">
        <f>_xlfn.XLOOKUP(B7784, 'Códigos DANE Municipios'!$B$2:$B$1123, 'Códigos DANE Municipios'!$A$2:$A$1123, "No encontrado")</f>
        <v>20400</v>
      </c>
      <c r="B7784" s="9" t="s">
        <v>836</v>
      </c>
      <c r="C7784" s="9">
        <v>2021</v>
      </c>
      <c r="D7784" s="9">
        <v>19</v>
      </c>
      <c r="E7784" s="9"/>
      <c r="F7784" s="9">
        <v>271</v>
      </c>
      <c r="G7784" s="9"/>
      <c r="H7784" s="9"/>
      <c r="I7784" s="9"/>
    </row>
    <row r="7785" spans="1:10" hidden="1" x14ac:dyDescent="0.25">
      <c r="A7785" t="str">
        <f>_xlfn.XLOOKUP(B7785, 'Códigos DANE Municipios'!$B$2:$B$1123, 'Códigos DANE Municipios'!$A$2:$A$1123, "No encontrado")</f>
        <v>50350</v>
      </c>
      <c r="B7785" s="9" t="s">
        <v>1386</v>
      </c>
      <c r="C7785" s="9">
        <v>2021</v>
      </c>
      <c r="D7785" s="9">
        <v>11385</v>
      </c>
      <c r="E7785" s="9"/>
      <c r="F7785" s="9">
        <v>23</v>
      </c>
      <c r="G7785" s="9">
        <v>6808</v>
      </c>
      <c r="H7785" s="9"/>
      <c r="I7785" s="9"/>
    </row>
    <row r="7786" spans="1:10" hidden="1" x14ac:dyDescent="0.25">
      <c r="A7786" t="str">
        <f>_xlfn.XLOOKUP(B7786, 'Códigos DANE Municipios'!$B$2:$B$1123, 'Códigos DANE Municipios'!$A$2:$A$1123, "No encontrado")</f>
        <v>17388</v>
      </c>
      <c r="B7786" s="9" t="s">
        <v>660</v>
      </c>
      <c r="C7786" s="9">
        <v>2021</v>
      </c>
      <c r="D7786" s="9"/>
      <c r="E7786" s="9"/>
      <c r="F7786" s="9">
        <v>15</v>
      </c>
      <c r="G7786" s="9"/>
      <c r="H7786" s="9"/>
      <c r="I7786" s="9"/>
    </row>
    <row r="7787" spans="1:10" hidden="1" x14ac:dyDescent="0.25">
      <c r="A7787" t="str">
        <f>_xlfn.XLOOKUP(B7787, 'Códigos DANE Municipios'!$B$2:$B$1123, 'Códigos DANE Municipios'!$A$2:$A$1123, "No encontrado")</f>
        <v>25386</v>
      </c>
      <c r="B7787" s="9" t="s">
        <v>1010</v>
      </c>
      <c r="C7787" s="9">
        <v>2021</v>
      </c>
      <c r="D7787" s="9"/>
      <c r="E7787" s="9"/>
      <c r="F7787" s="9">
        <v>247</v>
      </c>
      <c r="G7787" s="9"/>
      <c r="H7787" s="9"/>
      <c r="I7787" s="9"/>
    </row>
    <row r="7788" spans="1:10" x14ac:dyDescent="0.25">
      <c r="A7788" s="15" t="str">
        <f>_xlfn.XLOOKUP(B7788, 'Códigos DANE Municipios'!$B$2:$B$1123, 'Códigos DANE Municipios'!$A$2:$A$1123, "No encontrado")</f>
        <v>No encontrado</v>
      </c>
      <c r="B7788" s="15" t="s">
        <v>2467</v>
      </c>
      <c r="C7788" s="15">
        <v>2021</v>
      </c>
      <c r="D7788" s="15"/>
      <c r="E7788" s="15"/>
      <c r="F7788" s="15">
        <v>2</v>
      </c>
      <c r="G7788" s="15"/>
      <c r="H7788" s="15"/>
      <c r="I7788" s="15"/>
      <c r="J7788" s="15"/>
    </row>
    <row r="7789" spans="1:10" hidden="1" x14ac:dyDescent="0.25">
      <c r="A7789" t="str">
        <f>_xlfn.XLOOKUP(B7789, 'Códigos DANE Municipios'!$B$2:$B$1123, 'Códigos DANE Municipios'!$A$2:$A$1123, "No encontrado")</f>
        <v>20621</v>
      </c>
      <c r="B7789" s="9" t="s">
        <v>848</v>
      </c>
      <c r="C7789" s="9">
        <v>2021</v>
      </c>
      <c r="D7789" s="9"/>
      <c r="E7789" s="9"/>
      <c r="F7789" s="9"/>
      <c r="G7789" s="9"/>
      <c r="H7789" s="9"/>
      <c r="I7789" s="9"/>
    </row>
    <row r="7790" spans="1:10" hidden="1" x14ac:dyDescent="0.25">
      <c r="A7790" t="str">
        <f>_xlfn.XLOOKUP(B7790, 'Códigos DANE Municipios'!$B$2:$B$1123, 'Códigos DANE Municipios'!$A$2:$A$1123, "No encontrado")</f>
        <v>91407</v>
      </c>
      <c r="B7790" s="9" t="s">
        <v>2114</v>
      </c>
      <c r="C7790" s="9">
        <v>2021</v>
      </c>
      <c r="D7790" s="9">
        <v>1857</v>
      </c>
      <c r="E7790" s="9"/>
      <c r="F7790" s="9">
        <v>6</v>
      </c>
      <c r="G7790" s="9"/>
      <c r="H7790" s="9"/>
      <c r="I7790" s="9"/>
    </row>
    <row r="7791" spans="1:10" hidden="1" x14ac:dyDescent="0.25">
      <c r="A7791" t="str">
        <f>_xlfn.XLOOKUP(B7791, 'Códigos DANE Municipios'!$B$2:$B$1123, 'Códigos DANE Municipios'!$A$2:$A$1123, "No encontrado")</f>
        <v>25398</v>
      </c>
      <c r="B7791" s="9" t="s">
        <v>1014</v>
      </c>
      <c r="C7791" s="9">
        <v>2021</v>
      </c>
      <c r="D7791" s="9"/>
      <c r="E7791" s="9"/>
      <c r="F7791" s="9"/>
      <c r="G7791" s="9"/>
      <c r="H7791" s="9"/>
      <c r="I7791" s="9"/>
    </row>
    <row r="7792" spans="1:10" hidden="1" x14ac:dyDescent="0.25">
      <c r="A7792" t="str">
        <f>_xlfn.XLOOKUP(B7792, 'Códigos DANE Municipios'!$B$2:$B$1123, 'Códigos DANE Municipios'!$A$2:$A$1123, "No encontrado")</f>
        <v>05390</v>
      </c>
      <c r="B7792" s="9" t="s">
        <v>140</v>
      </c>
      <c r="C7792" s="9">
        <v>2021</v>
      </c>
      <c r="D7792" s="9"/>
      <c r="E7792" s="9"/>
      <c r="F7792" s="9">
        <v>26</v>
      </c>
      <c r="G7792" s="9"/>
      <c r="H7792" s="9"/>
      <c r="I7792" s="9"/>
    </row>
    <row r="7793" spans="1:10" hidden="1" x14ac:dyDescent="0.25">
      <c r="A7793" t="str">
        <f>_xlfn.XLOOKUP(B7793, 'Códigos DANE Municipios'!$B$2:$B$1123, 'Códigos DANE Municipios'!$A$2:$A$1123, "No encontrado")</f>
        <v>41396</v>
      </c>
      <c r="B7793" s="9" t="s">
        <v>1234</v>
      </c>
      <c r="C7793" s="9">
        <v>2021</v>
      </c>
      <c r="D7793" s="9"/>
      <c r="E7793" s="9"/>
      <c r="F7793" s="9">
        <v>60</v>
      </c>
      <c r="G7793" s="9"/>
      <c r="H7793" s="9"/>
      <c r="I7793" s="9"/>
    </row>
    <row r="7794" spans="1:10" hidden="1" x14ac:dyDescent="0.25">
      <c r="A7794" t="str">
        <f>_xlfn.XLOOKUP(B7794, 'Códigos DANE Municipios'!$B$2:$B$1123, 'Códigos DANE Municipios'!$A$2:$A$1123, "No encontrado")</f>
        <v>54398</v>
      </c>
      <c r="B7794" s="9" t="s">
        <v>1569</v>
      </c>
      <c r="C7794" s="9">
        <v>2021</v>
      </c>
      <c r="D7794" s="9"/>
      <c r="E7794" s="9"/>
      <c r="F7794" s="9">
        <v>6</v>
      </c>
      <c r="G7794" s="9">
        <v>4182</v>
      </c>
      <c r="H7794" s="9"/>
      <c r="I7794" s="9"/>
    </row>
    <row r="7795" spans="1:10" hidden="1" x14ac:dyDescent="0.25">
      <c r="A7795" t="str">
        <f>_xlfn.XLOOKUP(B7795, 'Códigos DANE Municipios'!$B$2:$B$1123, 'Códigos DANE Municipios'!$A$2:$A$1123, "No encontrado")</f>
        <v>99524</v>
      </c>
      <c r="B7795" s="9" t="s">
        <v>2165</v>
      </c>
      <c r="C7795" s="9">
        <v>2021</v>
      </c>
      <c r="D7795" s="9">
        <v>1603</v>
      </c>
      <c r="E7795" s="9"/>
      <c r="F7795" s="9">
        <v>22</v>
      </c>
      <c r="G7795" s="9"/>
      <c r="H7795" s="9"/>
      <c r="I7795" s="9"/>
    </row>
    <row r="7796" spans="1:10" hidden="1" x14ac:dyDescent="0.25">
      <c r="A7796" t="str">
        <f>_xlfn.XLOOKUP(B7796, 'Códigos DANE Municipios'!$B$2:$B$1123, 'Códigos DANE Municipios'!$A$2:$A$1123, "No encontrado")</f>
        <v>19392</v>
      </c>
      <c r="B7796" s="9" t="s">
        <v>759</v>
      </c>
      <c r="C7796" s="9">
        <v>2021</v>
      </c>
      <c r="D7796" s="9"/>
      <c r="E7796" s="9"/>
      <c r="F7796" s="9">
        <v>12</v>
      </c>
      <c r="G7796" s="9"/>
      <c r="H7796" s="9"/>
      <c r="I7796" s="9"/>
    </row>
    <row r="7797" spans="1:10" hidden="1" x14ac:dyDescent="0.25">
      <c r="A7797" t="str">
        <f>_xlfn.XLOOKUP(B7797, 'Códigos DANE Municipios'!$B$2:$B$1123, 'Códigos DANE Municipios'!$A$2:$A$1123, "No encontrado")</f>
        <v>63401</v>
      </c>
      <c r="B7797" s="9" t="s">
        <v>1618</v>
      </c>
      <c r="C7797" s="9">
        <v>2021</v>
      </c>
      <c r="D7797" s="9"/>
      <c r="E7797" s="9"/>
      <c r="F7797" s="9">
        <v>336</v>
      </c>
      <c r="G7797" s="9"/>
      <c r="H7797" s="9"/>
      <c r="I7797" s="9"/>
    </row>
    <row r="7798" spans="1:10" hidden="1" x14ac:dyDescent="0.25">
      <c r="A7798" t="str">
        <f>_xlfn.XLOOKUP(B7798, 'Códigos DANE Municipios'!$B$2:$B$1123, 'Códigos DANE Municipios'!$A$2:$A$1123, "No encontrado")</f>
        <v>05400</v>
      </c>
      <c r="B7798" s="9" t="s">
        <v>142</v>
      </c>
      <c r="C7798" s="9">
        <v>2021</v>
      </c>
      <c r="D7798" s="9"/>
      <c r="E7798" s="9"/>
      <c r="F7798" s="9">
        <v>219</v>
      </c>
      <c r="G7798" s="9"/>
      <c r="H7798" s="9"/>
      <c r="I7798" s="9"/>
    </row>
    <row r="7799" spans="1:10" hidden="1" x14ac:dyDescent="0.25">
      <c r="A7799" s="15" t="str">
        <f>_xlfn.XLOOKUP(B7799, 'Códigos DANE Municipios'!$B$2:$B$1123, 'Códigos DANE Municipios'!$A$2:$A$1123, "No encontrado")</f>
        <v>50370</v>
      </c>
      <c r="B7799" s="15" t="s">
        <v>1388</v>
      </c>
      <c r="C7799" s="15">
        <v>2021</v>
      </c>
      <c r="D7799" s="15">
        <v>164</v>
      </c>
      <c r="E7799" s="15"/>
      <c r="F7799" s="15">
        <v>1</v>
      </c>
      <c r="G7799" s="15"/>
      <c r="H7799" s="15"/>
      <c r="I7799" s="15"/>
      <c r="J7799" s="15"/>
    </row>
    <row r="7800" spans="1:10" hidden="1" x14ac:dyDescent="0.25">
      <c r="A7800" t="str">
        <f>_xlfn.XLOOKUP(B7800, 'Códigos DANE Municipios'!$B$2:$B$1123, 'Códigos DANE Municipios'!$A$2:$A$1123, "No encontrado")</f>
        <v>19397</v>
      </c>
      <c r="B7800" s="9" t="s">
        <v>761</v>
      </c>
      <c r="C7800" s="9">
        <v>2021</v>
      </c>
      <c r="D7800" s="9"/>
      <c r="E7800" s="9"/>
      <c r="F7800" s="9">
        <v>111</v>
      </c>
      <c r="G7800" s="9"/>
      <c r="H7800" s="9"/>
      <c r="I7800" s="9"/>
    </row>
    <row r="7801" spans="1:10" hidden="1" x14ac:dyDescent="0.25">
      <c r="A7801" t="str">
        <f>_xlfn.XLOOKUP(B7801, 'Códigos DANE Municipios'!$B$2:$B$1123, 'Códigos DANE Municipios'!$A$2:$A$1123, "No encontrado")</f>
        <v>15401</v>
      </c>
      <c r="B7801" s="9" t="s">
        <v>494</v>
      </c>
      <c r="C7801" s="9">
        <v>2021</v>
      </c>
      <c r="D7801" s="9"/>
      <c r="E7801" s="9"/>
      <c r="F7801" s="9">
        <v>106</v>
      </c>
      <c r="G7801" s="9"/>
      <c r="H7801" s="9"/>
      <c r="I7801" s="9"/>
    </row>
    <row r="7802" spans="1:10" hidden="1" x14ac:dyDescent="0.25">
      <c r="A7802" t="str">
        <f>_xlfn.XLOOKUP(B7802, 'Códigos DANE Municipios'!$B$2:$B$1123, 'Códigos DANE Municipios'!$A$2:$A$1123, "No encontrado")</f>
        <v>66400</v>
      </c>
      <c r="B7802" s="9" t="s">
        <v>1641</v>
      </c>
      <c r="C7802" s="9">
        <v>2021</v>
      </c>
      <c r="D7802" s="9"/>
      <c r="E7802" s="9"/>
      <c r="F7802" s="9">
        <v>288</v>
      </c>
      <c r="G7802" s="9"/>
      <c r="H7802" s="9"/>
      <c r="I7802" s="9"/>
    </row>
    <row r="7803" spans="1:10" x14ac:dyDescent="0.25">
      <c r="A7803" s="15" t="str">
        <f>_xlfn.XLOOKUP(B7803, 'Códigos DANE Municipios'!$B$2:$B$1123, 'Códigos DANE Municipios'!$A$2:$A$1123, "No encontrado")</f>
        <v>No encontrado</v>
      </c>
      <c r="B7803" s="15" t="s">
        <v>2440</v>
      </c>
      <c r="C7803" s="15">
        <v>2021</v>
      </c>
      <c r="D7803" s="15"/>
      <c r="E7803" s="15"/>
      <c r="F7803" s="15">
        <v>3</v>
      </c>
      <c r="G7803" s="15"/>
      <c r="H7803" s="15"/>
      <c r="I7803" s="15"/>
      <c r="J7803" s="15"/>
    </row>
    <row r="7804" spans="1:10" x14ac:dyDescent="0.25">
      <c r="A7804" s="15" t="str">
        <f>_xlfn.XLOOKUP(B7804, 'Códigos DANE Municipios'!$B$2:$B$1123, 'Códigos DANE Municipios'!$A$2:$A$1123, "No encontrado")</f>
        <v>No encontrado</v>
      </c>
      <c r="B7804" s="15" t="s">
        <v>2291</v>
      </c>
      <c r="C7804" s="15">
        <v>2021</v>
      </c>
      <c r="D7804" s="15"/>
      <c r="E7804" s="15"/>
      <c r="F7804" s="15">
        <v>51</v>
      </c>
      <c r="G7804" s="15"/>
      <c r="H7804" s="15"/>
      <c r="I7804" s="15"/>
      <c r="J7804" s="15"/>
    </row>
    <row r="7805" spans="1:10" x14ac:dyDescent="0.25">
      <c r="A7805" s="15" t="str">
        <f>_xlfn.XLOOKUP(B7805, 'Códigos DANE Municipios'!$B$2:$B$1123, 'Códigos DANE Municipios'!$A$2:$A$1123, "No encontrado")</f>
        <v>No encontrado</v>
      </c>
      <c r="B7805" s="15" t="s">
        <v>2441</v>
      </c>
      <c r="C7805" s="15">
        <v>2021</v>
      </c>
      <c r="D7805" s="15"/>
      <c r="E7805" s="15"/>
      <c r="F7805" s="15">
        <v>3</v>
      </c>
      <c r="G7805" s="15"/>
      <c r="H7805" s="15"/>
      <c r="I7805" s="15"/>
      <c r="J7805" s="15"/>
    </row>
    <row r="7806" spans="1:10" hidden="1" x14ac:dyDescent="0.25">
      <c r="A7806" t="str">
        <f>_xlfn.XLOOKUP(B7806, 'Códigos DANE Municipios'!$B$2:$B$1123, 'Códigos DANE Municipios'!$A$2:$A$1123, "No encontrado")</f>
        <v>25407</v>
      </c>
      <c r="B7806" s="9" t="s">
        <v>1017</v>
      </c>
      <c r="C7806" s="9">
        <v>2021</v>
      </c>
      <c r="D7806" s="9"/>
      <c r="E7806" s="9"/>
      <c r="F7806" s="9">
        <v>8</v>
      </c>
      <c r="G7806" s="9"/>
      <c r="H7806" s="9"/>
      <c r="I7806" s="9"/>
    </row>
    <row r="7807" spans="1:10" hidden="1" x14ac:dyDescent="0.25">
      <c r="A7807" t="str">
        <f>_xlfn.XLOOKUP(B7807, 'Códigos DANE Municipios'!$B$2:$B$1123, 'Códigos DANE Municipios'!$A$2:$A$1123, "No encontrado")</f>
        <v>73408</v>
      </c>
      <c r="B7807" s="9" t="s">
        <v>1911</v>
      </c>
      <c r="C7807" s="9">
        <v>2021</v>
      </c>
      <c r="D7807" s="9"/>
      <c r="E7807" s="9"/>
      <c r="F7807" s="9">
        <v>17</v>
      </c>
      <c r="G7807" s="9"/>
      <c r="H7807" s="9"/>
      <c r="I7807" s="9"/>
    </row>
    <row r="7808" spans="1:10" hidden="1" x14ac:dyDescent="0.25">
      <c r="A7808" t="str">
        <f>_xlfn.XLOOKUP(B7808, 'Códigos DANE Municipios'!$B$2:$B$1123, 'Códigos DANE Municipios'!$A$2:$A$1123, "No encontrado")</f>
        <v>91001</v>
      </c>
      <c r="B7808" s="9" t="s">
        <v>2108</v>
      </c>
      <c r="C7808" s="9">
        <v>2021</v>
      </c>
      <c r="D7808" s="9">
        <v>72822</v>
      </c>
      <c r="E7808" s="9">
        <v>37</v>
      </c>
      <c r="F7808" s="9">
        <v>1128</v>
      </c>
      <c r="G7808" s="9">
        <v>0</v>
      </c>
      <c r="H7808" s="9"/>
      <c r="I7808" s="9"/>
    </row>
    <row r="7809" spans="1:10" hidden="1" x14ac:dyDescent="0.25">
      <c r="A7809" t="str">
        <f>_xlfn.XLOOKUP(B7809, 'Códigos DANE Municipios'!$B$2:$B$1123, 'Códigos DANE Municipios'!$A$2:$A$1123, "No encontrado")</f>
        <v>73411</v>
      </c>
      <c r="B7809" s="9" t="s">
        <v>1913</v>
      </c>
      <c r="C7809" s="9">
        <v>2021</v>
      </c>
      <c r="D7809" s="9"/>
      <c r="E7809" s="9"/>
      <c r="F7809" s="9">
        <v>64</v>
      </c>
      <c r="G7809" s="9"/>
      <c r="H7809" s="9"/>
      <c r="I7809" s="9"/>
    </row>
    <row r="7810" spans="1:10" hidden="1" x14ac:dyDescent="0.25">
      <c r="A7810" t="str">
        <f>_xlfn.XLOOKUP(B7810, 'Códigos DANE Municipios'!$B$2:$B$1123, 'Códigos DANE Municipios'!$A$2:$A$1123, "No encontrado")</f>
        <v>52411</v>
      </c>
      <c r="B7810" s="9" t="s">
        <v>1475</v>
      </c>
      <c r="C7810" s="9">
        <v>2021</v>
      </c>
      <c r="D7810" s="9"/>
      <c r="E7810" s="9"/>
      <c r="F7810" s="9"/>
      <c r="G7810" s="9"/>
      <c r="H7810" s="9"/>
      <c r="I7810" s="9"/>
    </row>
    <row r="7811" spans="1:10" x14ac:dyDescent="0.25">
      <c r="A7811" s="15" t="str">
        <f>_xlfn.XLOOKUP(B7811, 'Códigos DANE Municipios'!$B$2:$B$1123, 'Códigos DANE Municipios'!$A$2:$A$1123, "No encontrado")</f>
        <v>No encontrado</v>
      </c>
      <c r="B7811" s="15" t="s">
        <v>2442</v>
      </c>
      <c r="C7811" s="15">
        <v>2021</v>
      </c>
      <c r="D7811" s="15"/>
      <c r="E7811" s="15"/>
      <c r="F7811" s="15">
        <v>1</v>
      </c>
      <c r="G7811" s="15"/>
      <c r="H7811" s="15"/>
      <c r="I7811" s="15"/>
      <c r="J7811" s="15"/>
    </row>
    <row r="7812" spans="1:10" hidden="1" x14ac:dyDescent="0.25">
      <c r="A7812" t="str">
        <f>_xlfn.XLOOKUP(B7812, 'Códigos DANE Municipios'!$B$2:$B$1123, 'Códigos DANE Municipios'!$A$2:$A$1123, "No encontrado")</f>
        <v>05411</v>
      </c>
      <c r="B7812" s="9" t="s">
        <v>144</v>
      </c>
      <c r="C7812" s="9">
        <v>2021</v>
      </c>
      <c r="D7812" s="9"/>
      <c r="E7812" s="9"/>
      <c r="F7812" s="9">
        <v>7</v>
      </c>
      <c r="G7812" s="9"/>
      <c r="H7812" s="9"/>
      <c r="I7812" s="9"/>
    </row>
    <row r="7813" spans="1:10" hidden="1" x14ac:dyDescent="0.25">
      <c r="A7813" t="str">
        <f>_xlfn.XLOOKUP(B7813, 'Códigos DANE Municipios'!$B$2:$B$1123, 'Códigos DANE Municipios'!$A$2:$A$1123, "No encontrado")</f>
        <v>23417</v>
      </c>
      <c r="B7813" s="9" t="s">
        <v>877</v>
      </c>
      <c r="C7813" s="9">
        <v>2021</v>
      </c>
      <c r="D7813" s="9"/>
      <c r="E7813" s="9"/>
      <c r="F7813" s="9">
        <v>37</v>
      </c>
      <c r="G7813" s="9"/>
      <c r="H7813" s="9"/>
      <c r="I7813" s="9"/>
    </row>
    <row r="7814" spans="1:10" hidden="1" x14ac:dyDescent="0.25">
      <c r="A7814" t="str">
        <f>_xlfn.XLOOKUP(B7814, 'Códigos DANE Municipios'!$B$2:$B$1123, 'Códigos DANE Municipios'!$A$2:$A$1123, "No encontrado")</f>
        <v>23419</v>
      </c>
      <c r="B7814" s="9" t="s">
        <v>879</v>
      </c>
      <c r="C7814" s="9">
        <v>2021</v>
      </c>
      <c r="D7814" s="9"/>
      <c r="E7814" s="9"/>
      <c r="F7814" s="9">
        <v>40</v>
      </c>
      <c r="G7814" s="9"/>
      <c r="H7814" s="9"/>
      <c r="I7814" s="9"/>
    </row>
    <row r="7815" spans="1:10" x14ac:dyDescent="0.25">
      <c r="A7815" s="15" t="str">
        <f>_xlfn.XLOOKUP(B7815, 'Códigos DANE Municipios'!$B$2:$B$1123, 'Códigos DANE Municipios'!$A$2:$A$1123, "No encontrado")</f>
        <v>No encontrado</v>
      </c>
      <c r="B7815" s="15" t="s">
        <v>2443</v>
      </c>
      <c r="C7815" s="15">
        <v>2021</v>
      </c>
      <c r="D7815" s="15"/>
      <c r="E7815" s="15"/>
      <c r="F7815" s="15"/>
      <c r="G7815" s="15"/>
      <c r="H7815" s="15"/>
      <c r="I7815" s="15"/>
      <c r="J7815" s="15"/>
    </row>
    <row r="7816" spans="1:10" hidden="1" x14ac:dyDescent="0.25">
      <c r="A7816" t="str">
        <f>_xlfn.XLOOKUP(B7816, 'Códigos DANE Municipios'!$B$2:$B$1123, 'Códigos DANE Municipios'!$A$2:$A$1123, "No encontrado")</f>
        <v>70418</v>
      </c>
      <c r="B7816" s="9" t="s">
        <v>1836</v>
      </c>
      <c r="C7816" s="9">
        <v>2021</v>
      </c>
      <c r="D7816" s="9"/>
      <c r="E7816" s="9"/>
      <c r="F7816" s="9">
        <v>3</v>
      </c>
      <c r="G7816" s="9"/>
      <c r="H7816" s="9"/>
      <c r="I7816" s="9"/>
    </row>
    <row r="7817" spans="1:10" hidden="1" x14ac:dyDescent="0.25">
      <c r="A7817" t="str">
        <f>_xlfn.XLOOKUP(B7817, 'Códigos DANE Municipios'!$B$2:$B$1123, 'Códigos DANE Municipios'!$A$2:$A$1123, "No encontrado")</f>
        <v>54405</v>
      </c>
      <c r="B7817" s="9" t="s">
        <v>1571</v>
      </c>
      <c r="C7817" s="9">
        <v>2021</v>
      </c>
      <c r="D7817" s="9"/>
      <c r="E7817" s="9"/>
      <c r="F7817" s="9">
        <v>169</v>
      </c>
      <c r="G7817" s="9"/>
      <c r="H7817" s="9"/>
      <c r="I7817" s="9"/>
    </row>
    <row r="7818" spans="1:10" hidden="1" x14ac:dyDescent="0.25">
      <c r="A7818" t="str">
        <f>_xlfn.XLOOKUP(B7818, 'Códigos DANE Municipios'!$B$2:$B$1123, 'Códigos DANE Municipios'!$A$2:$A$1123, "No encontrado")</f>
        <v>68418</v>
      </c>
      <c r="B7818" s="9" t="s">
        <v>1742</v>
      </c>
      <c r="C7818" s="9">
        <v>2021</v>
      </c>
      <c r="D7818" s="9"/>
      <c r="E7818" s="9"/>
      <c r="F7818" s="9">
        <v>49</v>
      </c>
      <c r="G7818" s="9"/>
      <c r="H7818" s="9"/>
      <c r="I7818" s="9"/>
    </row>
    <row r="7819" spans="1:10" hidden="1" x14ac:dyDescent="0.25">
      <c r="A7819" t="str">
        <f>_xlfn.XLOOKUP(B7819, 'Códigos DANE Municipios'!$B$2:$B$1123, 'Códigos DANE Municipios'!$A$2:$A$1123, "No encontrado")</f>
        <v>08421</v>
      </c>
      <c r="B7819" s="9" t="s">
        <v>274</v>
      </c>
      <c r="C7819" s="9">
        <v>2021</v>
      </c>
      <c r="D7819" s="9"/>
      <c r="E7819" s="9"/>
      <c r="F7819" s="9">
        <v>27</v>
      </c>
      <c r="G7819" s="9"/>
      <c r="H7819" s="9"/>
      <c r="I7819" s="9"/>
    </row>
    <row r="7820" spans="1:10" hidden="1" x14ac:dyDescent="0.25">
      <c r="A7820" t="str">
        <f>_xlfn.XLOOKUP(B7820, 'Códigos DANE Municipios'!$B$2:$B$1123, 'Códigos DANE Municipios'!$A$2:$A$1123, "No encontrado")</f>
        <v>15425</v>
      </c>
      <c r="B7820" s="9" t="s">
        <v>500</v>
      </c>
      <c r="C7820" s="9">
        <v>2021</v>
      </c>
      <c r="D7820" s="9"/>
      <c r="E7820" s="9"/>
      <c r="F7820" s="9">
        <v>7</v>
      </c>
      <c r="G7820" s="9"/>
      <c r="H7820" s="9"/>
      <c r="I7820" s="9"/>
    </row>
    <row r="7821" spans="1:10" hidden="1" x14ac:dyDescent="0.25">
      <c r="A7821" t="str">
        <f>_xlfn.XLOOKUP(B7821, 'Códigos DANE Municipios'!$B$2:$B$1123, 'Códigos DANE Municipios'!$A$2:$A$1123, "No encontrado")</f>
        <v>05425</v>
      </c>
      <c r="B7821" s="9" t="s">
        <v>146</v>
      </c>
      <c r="C7821" s="9">
        <v>2021</v>
      </c>
      <c r="D7821" s="9"/>
      <c r="E7821" s="9"/>
      <c r="F7821" s="9">
        <v>10</v>
      </c>
      <c r="G7821" s="9"/>
      <c r="H7821" s="9"/>
      <c r="I7821" s="9"/>
    </row>
    <row r="7822" spans="1:10" hidden="1" x14ac:dyDescent="0.25">
      <c r="A7822" t="str">
        <f>_xlfn.XLOOKUP(B7822, 'Códigos DANE Municipios'!$B$2:$B$1123, 'Códigos DANE Municipios'!$A$2:$A$1123, "No encontrado")</f>
        <v>25426</v>
      </c>
      <c r="B7822" s="9" t="s">
        <v>1019</v>
      </c>
      <c r="C7822" s="9">
        <v>2021</v>
      </c>
      <c r="D7822" s="9"/>
      <c r="E7822" s="9"/>
      <c r="F7822" s="9">
        <v>20</v>
      </c>
      <c r="G7822" s="9"/>
      <c r="H7822" s="9"/>
      <c r="I7822" s="9"/>
    </row>
    <row r="7823" spans="1:10" hidden="1" x14ac:dyDescent="0.25">
      <c r="A7823" t="str">
        <f>_xlfn.XLOOKUP(B7823, 'Códigos DANE Municipios'!$B$2:$B$1123, 'Códigos DANE Municipios'!$A$2:$A$1123, "No encontrado")</f>
        <v>25430</v>
      </c>
      <c r="B7823" s="9" t="s">
        <v>1021</v>
      </c>
      <c r="C7823" s="9">
        <v>2021</v>
      </c>
      <c r="D7823" s="9"/>
      <c r="E7823" s="9"/>
      <c r="F7823" s="9">
        <v>401</v>
      </c>
      <c r="G7823" s="9"/>
      <c r="H7823" s="9"/>
      <c r="I7823" s="9"/>
    </row>
    <row r="7824" spans="1:10" hidden="1" x14ac:dyDescent="0.25">
      <c r="A7824" t="str">
        <f>_xlfn.XLOOKUP(B7824, 'Códigos DANE Municipios'!$B$2:$B$1123, 'Códigos DANE Municipios'!$A$2:$A$1123, "No encontrado")</f>
        <v>13430</v>
      </c>
      <c r="B7824" s="9" t="s">
        <v>341</v>
      </c>
      <c r="C7824" s="9">
        <v>2021</v>
      </c>
      <c r="D7824" s="9">
        <v>13</v>
      </c>
      <c r="E7824" s="9"/>
      <c r="F7824" s="9">
        <v>47</v>
      </c>
      <c r="G7824" s="9"/>
      <c r="H7824" s="9"/>
      <c r="I7824" s="9"/>
    </row>
    <row r="7825" spans="1:10" hidden="1" x14ac:dyDescent="0.25">
      <c r="A7825" t="str">
        <f>_xlfn.XLOOKUP(B7825, 'Códigos DANE Municipios'!$B$2:$B$1123, 'Códigos DANE Municipios'!$A$2:$A$1123, "No encontrado")</f>
        <v>13433</v>
      </c>
      <c r="B7825" s="9" t="s">
        <v>343</v>
      </c>
      <c r="C7825" s="9">
        <v>2021</v>
      </c>
      <c r="D7825" s="9"/>
      <c r="E7825" s="9"/>
      <c r="F7825" s="9">
        <v>4</v>
      </c>
      <c r="G7825" s="9"/>
      <c r="H7825" s="9"/>
      <c r="I7825" s="9"/>
    </row>
    <row r="7826" spans="1:10" hidden="1" x14ac:dyDescent="0.25">
      <c r="A7826" t="str">
        <f>_xlfn.XLOOKUP(B7826, 'Códigos DANE Municipios'!$B$2:$B$1123, 'Códigos DANE Municipios'!$A$2:$A$1123, "No encontrado")</f>
        <v>44430</v>
      </c>
      <c r="B7826" s="9" t="s">
        <v>1289</v>
      </c>
      <c r="C7826" s="9">
        <v>2021</v>
      </c>
      <c r="D7826" s="9">
        <v>10070</v>
      </c>
      <c r="E7826" s="9"/>
      <c r="F7826" s="9">
        <v>338</v>
      </c>
      <c r="G7826" s="9"/>
      <c r="H7826" s="9"/>
      <c r="I7826" s="9"/>
    </row>
    <row r="7827" spans="1:10" hidden="1" x14ac:dyDescent="0.25">
      <c r="A7827" t="str">
        <f>_xlfn.XLOOKUP(B7827, 'Códigos DANE Municipios'!$B$2:$B$1123, 'Códigos DANE Municipios'!$A$2:$A$1123, "No encontrado")</f>
        <v>70429</v>
      </c>
      <c r="B7827" s="9" t="s">
        <v>1838</v>
      </c>
      <c r="C7827" s="9">
        <v>2021</v>
      </c>
      <c r="D7827" s="9"/>
      <c r="E7827" s="9"/>
      <c r="F7827" s="9">
        <v>2</v>
      </c>
      <c r="G7827" s="9"/>
      <c r="H7827" s="9"/>
      <c r="I7827" s="9"/>
    </row>
    <row r="7828" spans="1:10" hidden="1" x14ac:dyDescent="0.25">
      <c r="A7828" t="str">
        <f>_xlfn.XLOOKUP(B7828, 'Códigos DANE Municipios'!$B$2:$B$1123, 'Códigos DANE Municipios'!$A$2:$A$1123, "No encontrado")</f>
        <v>68432</v>
      </c>
      <c r="B7828" s="9" t="s">
        <v>1746</v>
      </c>
      <c r="C7828" s="9">
        <v>2021</v>
      </c>
      <c r="D7828" s="9">
        <v>156</v>
      </c>
      <c r="E7828" s="9"/>
      <c r="F7828" s="9">
        <v>32</v>
      </c>
      <c r="G7828" s="9"/>
      <c r="H7828" s="9"/>
      <c r="I7828" s="9"/>
    </row>
    <row r="7829" spans="1:10" hidden="1" x14ac:dyDescent="0.25">
      <c r="A7829" t="str">
        <f>_xlfn.XLOOKUP(B7829, 'Códigos DANE Municipios'!$B$2:$B$1123, 'Códigos DANE Municipios'!$A$2:$A$1123, "No encontrado")</f>
        <v>08433</v>
      </c>
      <c r="B7829" s="9" t="s">
        <v>276</v>
      </c>
      <c r="C7829" s="9">
        <v>2021</v>
      </c>
      <c r="D7829" s="9"/>
      <c r="E7829" s="9"/>
      <c r="F7829" s="9">
        <v>77</v>
      </c>
      <c r="G7829" s="9"/>
      <c r="H7829" s="9"/>
      <c r="I7829" s="9"/>
    </row>
    <row r="7830" spans="1:10" hidden="1" x14ac:dyDescent="0.25">
      <c r="A7830" t="str">
        <f>_xlfn.XLOOKUP(B7830, 'Códigos DANE Municipios'!$B$2:$B$1123, 'Códigos DANE Municipios'!$A$2:$A$1123, "No encontrado")</f>
        <v>44560</v>
      </c>
      <c r="B7830" s="9" t="s">
        <v>1291</v>
      </c>
      <c r="C7830" s="9">
        <v>2021</v>
      </c>
      <c r="D7830" s="9"/>
      <c r="E7830" s="9"/>
      <c r="F7830" s="9">
        <v>12</v>
      </c>
      <c r="G7830" s="9"/>
      <c r="H7830" s="9"/>
      <c r="I7830" s="9"/>
    </row>
    <row r="7831" spans="1:10" x14ac:dyDescent="0.25">
      <c r="A7831" s="15" t="str">
        <f>_xlfn.XLOOKUP(B7831, 'Códigos DANE Municipios'!$B$2:$B$1123, 'Códigos DANE Municipios'!$A$2:$A$1123, "No encontrado")</f>
        <v>No encontrado</v>
      </c>
      <c r="B7831" s="15" t="s">
        <v>2468</v>
      </c>
      <c r="C7831" s="15">
        <v>2021</v>
      </c>
      <c r="D7831" s="15"/>
      <c r="E7831" s="15"/>
      <c r="F7831" s="15">
        <v>8</v>
      </c>
      <c r="G7831" s="15"/>
      <c r="H7831" s="15"/>
      <c r="I7831" s="15"/>
      <c r="J7831" s="15"/>
    </row>
    <row r="7832" spans="1:10" hidden="1" x14ac:dyDescent="0.25">
      <c r="A7832" t="str">
        <f>_xlfn.XLOOKUP(B7832, 'Códigos DANE Municipios'!$B$2:$B$1123, 'Códigos DANE Municipios'!$A$2:$A$1123, "No encontrado")</f>
        <v>85139</v>
      </c>
      <c r="B7832" s="9" t="s">
        <v>2058</v>
      </c>
      <c r="C7832" s="9">
        <v>2021</v>
      </c>
      <c r="D7832" s="9">
        <v>54</v>
      </c>
      <c r="E7832" s="9"/>
      <c r="F7832" s="9">
        <v>11</v>
      </c>
      <c r="G7832" s="9"/>
      <c r="H7832" s="9"/>
      <c r="I7832" s="9"/>
    </row>
    <row r="7833" spans="1:10" hidden="1" x14ac:dyDescent="0.25">
      <c r="A7833" t="str">
        <f>_xlfn.XLOOKUP(B7833, 'Códigos DANE Municipios'!$B$2:$B$1123, 'Códigos DANE Municipios'!$A$2:$A$1123, "No encontrado")</f>
        <v>17001</v>
      </c>
      <c r="B7833" s="9" t="s">
        <v>644</v>
      </c>
      <c r="C7833" s="9">
        <v>2021</v>
      </c>
      <c r="D7833" s="9">
        <v>58453</v>
      </c>
      <c r="E7833" s="9"/>
      <c r="F7833" s="9">
        <v>5239</v>
      </c>
      <c r="G7833" s="9"/>
      <c r="H7833" s="9"/>
      <c r="I7833" s="9"/>
    </row>
    <row r="7834" spans="1:10" hidden="1" x14ac:dyDescent="0.25">
      <c r="A7834" t="str">
        <f>_xlfn.XLOOKUP(B7834, 'Códigos DANE Municipios'!$B$2:$B$1123, 'Códigos DANE Municipios'!$A$2:$A$1123, "No encontrado")</f>
        <v>25436</v>
      </c>
      <c r="B7834" s="9" t="s">
        <v>1023</v>
      </c>
      <c r="C7834" s="9">
        <v>2021</v>
      </c>
      <c r="D7834" s="9"/>
      <c r="E7834" s="9"/>
      <c r="F7834" s="9">
        <v>2</v>
      </c>
      <c r="G7834" s="9"/>
      <c r="H7834" s="9"/>
      <c r="I7834" s="9"/>
    </row>
    <row r="7835" spans="1:10" hidden="1" x14ac:dyDescent="0.25">
      <c r="A7835" t="str">
        <f>_xlfn.XLOOKUP(B7835, 'Códigos DANE Municipios'!$B$2:$B$1123, 'Códigos DANE Municipios'!$A$2:$A$1123, "No encontrado")</f>
        <v>17433</v>
      </c>
      <c r="B7835" s="9" t="s">
        <v>662</v>
      </c>
      <c r="C7835" s="9">
        <v>2021</v>
      </c>
      <c r="D7835" s="9"/>
      <c r="E7835" s="9"/>
      <c r="F7835" s="9">
        <v>35</v>
      </c>
      <c r="G7835" s="9"/>
      <c r="H7835" s="9"/>
      <c r="I7835" s="9"/>
    </row>
    <row r="7836" spans="1:10" hidden="1" x14ac:dyDescent="0.25">
      <c r="A7836" t="str">
        <f>_xlfn.XLOOKUP(B7836, 'Códigos DANE Municipios'!$B$2:$B$1123, 'Códigos DANE Municipios'!$A$2:$A$1123, "No encontrado")</f>
        <v>50325</v>
      </c>
      <c r="B7836" s="9" t="s">
        <v>1382</v>
      </c>
      <c r="C7836" s="9">
        <v>2021</v>
      </c>
      <c r="D7836" s="9">
        <v>833</v>
      </c>
      <c r="E7836" s="9"/>
      <c r="F7836" s="9">
        <v>1</v>
      </c>
      <c r="G7836" s="9"/>
      <c r="H7836" s="9"/>
      <c r="I7836" s="9"/>
    </row>
    <row r="7837" spans="1:10" hidden="1" x14ac:dyDescent="0.25">
      <c r="A7837" t="str">
        <f>_xlfn.XLOOKUP(B7837, 'Códigos DANE Municipios'!$B$2:$B$1123, 'Códigos DANE Municipios'!$A$2:$A$1123, "No encontrado")</f>
        <v>05440</v>
      </c>
      <c r="B7837" s="9" t="s">
        <v>148</v>
      </c>
      <c r="C7837" s="9">
        <v>2021</v>
      </c>
      <c r="D7837" s="9"/>
      <c r="E7837" s="9"/>
      <c r="F7837" s="9">
        <v>554</v>
      </c>
      <c r="G7837" s="9"/>
      <c r="H7837" s="9"/>
      <c r="I7837" s="9"/>
    </row>
    <row r="7838" spans="1:10" hidden="1" x14ac:dyDescent="0.25">
      <c r="A7838" s="15" t="str">
        <f>_xlfn.XLOOKUP(B7838, 'Códigos DANE Municipios'!$B$2:$B$1123, 'Códigos DANE Municipios'!$A$2:$A$1123, "No encontrado")</f>
        <v>73443</v>
      </c>
      <c r="B7838" s="15" t="s">
        <v>1915</v>
      </c>
      <c r="C7838" s="15">
        <v>2021</v>
      </c>
      <c r="D7838" s="15">
        <v>101</v>
      </c>
      <c r="E7838" s="15"/>
      <c r="F7838" s="15">
        <v>73</v>
      </c>
      <c r="G7838" s="15"/>
      <c r="H7838" s="15"/>
      <c r="I7838" s="15"/>
      <c r="J7838" s="15"/>
    </row>
    <row r="7839" spans="1:10" hidden="1" x14ac:dyDescent="0.25">
      <c r="A7839" t="str">
        <f>_xlfn.XLOOKUP(B7839, 'Códigos DANE Municipios'!$B$2:$B$1123, 'Códigos DANE Municipios'!$A$2:$A$1123, "No encontrado")</f>
        <v>17442</v>
      </c>
      <c r="B7839" s="9" t="s">
        <v>664</v>
      </c>
      <c r="C7839" s="9">
        <v>2021</v>
      </c>
      <c r="D7839" s="9"/>
      <c r="E7839" s="9"/>
      <c r="F7839" s="9">
        <v>21</v>
      </c>
      <c r="G7839" s="9"/>
      <c r="H7839" s="9"/>
      <c r="I7839" s="9"/>
    </row>
    <row r="7840" spans="1:10" hidden="1" x14ac:dyDescent="0.25">
      <c r="A7840" t="str">
        <f>_xlfn.XLOOKUP(B7840, 'Códigos DANE Municipios'!$B$2:$B$1123, 'Códigos DANE Municipios'!$A$2:$A$1123, "No encontrado")</f>
        <v>17444</v>
      </c>
      <c r="B7840" s="9" t="s">
        <v>666</v>
      </c>
      <c r="C7840" s="9">
        <v>2021</v>
      </c>
      <c r="D7840" s="9"/>
      <c r="E7840" s="9"/>
      <c r="F7840" s="9">
        <v>17</v>
      </c>
      <c r="G7840" s="9"/>
      <c r="H7840" s="9"/>
      <c r="I7840" s="9"/>
    </row>
    <row r="7841" spans="1:10" hidden="1" x14ac:dyDescent="0.25">
      <c r="A7841" t="str">
        <f>_xlfn.XLOOKUP(B7841, 'Códigos DANE Municipios'!$B$2:$B$1123, 'Códigos DANE Municipios'!$A$2:$A$1123, "No encontrado")</f>
        <v>66440</v>
      </c>
      <c r="B7841" s="9" t="s">
        <v>1643</v>
      </c>
      <c r="C7841" s="9">
        <v>2021</v>
      </c>
      <c r="D7841" s="9"/>
      <c r="E7841" s="9"/>
      <c r="F7841" s="9">
        <v>55</v>
      </c>
      <c r="G7841" s="9"/>
      <c r="H7841" s="9"/>
      <c r="I7841" s="9"/>
    </row>
    <row r="7842" spans="1:10" hidden="1" x14ac:dyDescent="0.25">
      <c r="A7842" t="str">
        <f>_xlfn.XLOOKUP(B7842, 'Códigos DANE Municipios'!$B$2:$B$1123, 'Códigos DANE Municipios'!$A$2:$A$1123, "No encontrado")</f>
        <v>17446</v>
      </c>
      <c r="B7842" s="9" t="s">
        <v>668</v>
      </c>
      <c r="C7842" s="9">
        <v>2021</v>
      </c>
      <c r="D7842" s="9"/>
      <c r="E7842" s="9"/>
      <c r="F7842" s="9"/>
      <c r="G7842" s="9"/>
      <c r="H7842" s="9"/>
      <c r="I7842" s="9"/>
    </row>
    <row r="7843" spans="1:10" hidden="1" x14ac:dyDescent="0.25">
      <c r="A7843" t="str">
        <f>_xlfn.XLOOKUP(B7843, 'Códigos DANE Municipios'!$B$2:$B$1123, 'Códigos DANE Municipios'!$A$2:$A$1123, "No encontrado")</f>
        <v>68444</v>
      </c>
      <c r="B7843" s="9" t="s">
        <v>1748</v>
      </c>
      <c r="C7843" s="9">
        <v>2021</v>
      </c>
      <c r="D7843" s="9"/>
      <c r="E7843" s="9"/>
      <c r="F7843" s="9"/>
      <c r="G7843" s="9"/>
      <c r="H7843" s="9"/>
      <c r="I7843" s="9"/>
    </row>
    <row r="7844" spans="1:10" hidden="1" x14ac:dyDescent="0.25">
      <c r="A7844" t="str">
        <f>_xlfn.XLOOKUP(B7844, 'Códigos DANE Municipios'!$B$2:$B$1123, 'Códigos DANE Municipios'!$A$2:$A$1123, "No encontrado")</f>
        <v>05001</v>
      </c>
      <c r="B7844" s="9" t="s">
        <v>12</v>
      </c>
      <c r="C7844" s="9">
        <v>2021</v>
      </c>
      <c r="D7844" s="9">
        <v>532946</v>
      </c>
      <c r="E7844" s="9">
        <v>139</v>
      </c>
      <c r="F7844" s="9">
        <v>249861</v>
      </c>
      <c r="G7844" s="9"/>
      <c r="H7844" s="9"/>
      <c r="I7844" s="9"/>
    </row>
    <row r="7845" spans="1:10" hidden="1" x14ac:dyDescent="0.25">
      <c r="A7845" t="str">
        <f>_xlfn.XLOOKUP(B7845, 'Códigos DANE Municipios'!$B$2:$B$1123, 'Códigos DANE Municipios'!$A$2:$A$1123, "No encontrado")</f>
        <v>25438</v>
      </c>
      <c r="B7845" s="9" t="s">
        <v>1025</v>
      </c>
      <c r="C7845" s="9">
        <v>2021</v>
      </c>
      <c r="D7845" s="9"/>
      <c r="E7845" s="9"/>
      <c r="F7845" s="9">
        <v>8</v>
      </c>
      <c r="G7845" s="9"/>
      <c r="H7845" s="9"/>
      <c r="I7845" s="9"/>
    </row>
    <row r="7846" spans="1:10" x14ac:dyDescent="0.25">
      <c r="A7846" s="15" t="str">
        <f>_xlfn.XLOOKUP(B7846, 'Códigos DANE Municipios'!$B$2:$B$1123, 'Códigos DANE Municipios'!$A$2:$A$1123, "No encontrado")</f>
        <v>No encontrado</v>
      </c>
      <c r="B7846" s="15" t="s">
        <v>2444</v>
      </c>
      <c r="C7846" s="15">
        <v>2021</v>
      </c>
      <c r="D7846" s="15"/>
      <c r="E7846" s="15"/>
      <c r="F7846" s="15">
        <v>1</v>
      </c>
      <c r="G7846" s="15"/>
      <c r="H7846" s="15"/>
      <c r="I7846" s="15"/>
      <c r="J7846" s="15"/>
    </row>
    <row r="7847" spans="1:10" hidden="1" x14ac:dyDescent="0.25">
      <c r="A7847" t="str">
        <f>_xlfn.XLOOKUP(B7847, 'Códigos DANE Municipios'!$B$2:$B$1123, 'Códigos DANE Municipios'!$A$2:$A$1123, "No encontrado")</f>
        <v>73449</v>
      </c>
      <c r="B7847" s="9" t="s">
        <v>1917</v>
      </c>
      <c r="C7847" s="9">
        <v>2021</v>
      </c>
      <c r="D7847" s="9">
        <v>12</v>
      </c>
      <c r="E7847" s="9"/>
      <c r="F7847" s="9">
        <v>402</v>
      </c>
      <c r="G7847" s="9"/>
      <c r="H7847" s="9"/>
      <c r="I7847" s="9"/>
    </row>
    <row r="7848" spans="1:10" hidden="1" x14ac:dyDescent="0.25">
      <c r="A7848" t="str">
        <f>_xlfn.XLOOKUP(B7848, 'Códigos DANE Municipios'!$B$2:$B$1123, 'Códigos DANE Municipios'!$A$2:$A$1123, "No encontrado")</f>
        <v>50330</v>
      </c>
      <c r="B7848" s="9" t="s">
        <v>1384</v>
      </c>
      <c r="C7848" s="9">
        <v>2021</v>
      </c>
      <c r="D7848" s="9"/>
      <c r="E7848" s="9"/>
      <c r="F7848" s="9">
        <v>16</v>
      </c>
      <c r="G7848" s="9"/>
      <c r="H7848" s="9"/>
      <c r="I7848" s="9"/>
    </row>
    <row r="7849" spans="1:10" hidden="1" x14ac:dyDescent="0.25">
      <c r="A7849" t="str">
        <f>_xlfn.XLOOKUP(B7849, 'Códigos DANE Municipios'!$B$2:$B$1123, 'Códigos DANE Municipios'!$A$2:$A$1123, "No encontrado")</f>
        <v>15455</v>
      </c>
      <c r="B7849" s="9" t="s">
        <v>504</v>
      </c>
      <c r="C7849" s="9">
        <v>2021</v>
      </c>
      <c r="D7849" s="9"/>
      <c r="E7849" s="9"/>
      <c r="F7849" s="9">
        <v>6</v>
      </c>
      <c r="G7849" s="9"/>
      <c r="H7849" s="9"/>
      <c r="I7849" s="9"/>
    </row>
    <row r="7850" spans="1:10" hidden="1" x14ac:dyDescent="0.25">
      <c r="A7850" t="str">
        <f>_xlfn.XLOOKUP(B7850, 'Códigos DANE Municipios'!$B$2:$B$1123, 'Códigos DANE Municipios'!$A$2:$A$1123, "No encontrado")</f>
        <v>19455</v>
      </c>
      <c r="B7850" s="9" t="s">
        <v>767</v>
      </c>
      <c r="C7850" s="9">
        <v>2021</v>
      </c>
      <c r="D7850" s="9"/>
      <c r="E7850" s="9"/>
      <c r="F7850" s="9">
        <v>75</v>
      </c>
      <c r="G7850" s="9"/>
      <c r="H7850" s="9"/>
      <c r="I7850" s="9"/>
    </row>
    <row r="7851" spans="1:10" hidden="1" x14ac:dyDescent="0.25">
      <c r="A7851" t="str">
        <f>_xlfn.XLOOKUP(B7851, 'Códigos DANE Municipios'!$B$2:$B$1123, 'Códigos DANE Municipios'!$A$2:$A$1123, "No encontrado")</f>
        <v>66456</v>
      </c>
      <c r="B7851" s="9" t="s">
        <v>1645</v>
      </c>
      <c r="C7851" s="9">
        <v>2021</v>
      </c>
      <c r="D7851" s="9"/>
      <c r="E7851" s="9"/>
      <c r="F7851" s="9">
        <v>6</v>
      </c>
      <c r="G7851" s="9"/>
      <c r="H7851" s="9"/>
      <c r="I7851" s="9"/>
    </row>
    <row r="7852" spans="1:10" hidden="1" x14ac:dyDescent="0.25">
      <c r="A7852" t="str">
        <f>_xlfn.XLOOKUP(B7852, 'Códigos DANE Municipios'!$B$2:$B$1123, 'Códigos DANE Municipios'!$A$2:$A$1123, "No encontrado")</f>
        <v>97001</v>
      </c>
      <c r="B7852" s="9" t="s">
        <v>2151</v>
      </c>
      <c r="C7852" s="9">
        <v>2021</v>
      </c>
      <c r="D7852" s="9">
        <v>40682</v>
      </c>
      <c r="E7852" s="9">
        <v>5</v>
      </c>
      <c r="F7852" s="9">
        <v>20</v>
      </c>
      <c r="G7852" s="9"/>
      <c r="H7852" s="9"/>
      <c r="I7852" s="9"/>
    </row>
    <row r="7853" spans="1:10" hidden="1" x14ac:dyDescent="0.25">
      <c r="A7853" t="str">
        <f>_xlfn.XLOOKUP(B7853, 'Códigos DANE Municipios'!$B$2:$B$1123, 'Códigos DANE Municipios'!$A$2:$A$1123, "No encontrado")</f>
        <v>86001</v>
      </c>
      <c r="B7853" s="9" t="s">
        <v>2084</v>
      </c>
      <c r="C7853" s="9">
        <v>2021</v>
      </c>
      <c r="D7853" s="9"/>
      <c r="E7853" s="9"/>
      <c r="F7853" s="9">
        <v>254</v>
      </c>
      <c r="G7853" s="9"/>
      <c r="H7853" s="9"/>
      <c r="I7853" s="9"/>
    </row>
    <row r="7854" spans="1:10" hidden="1" x14ac:dyDescent="0.25">
      <c r="A7854" t="str">
        <f>_xlfn.XLOOKUP(B7854, 'Códigos DANE Municipios'!$B$2:$B$1123, 'Códigos DANE Municipios'!$A$2:$A$1123, "No encontrado")</f>
        <v>68464</v>
      </c>
      <c r="B7854" s="9" t="s">
        <v>1750</v>
      </c>
      <c r="C7854" s="9">
        <v>2021</v>
      </c>
      <c r="D7854" s="9"/>
      <c r="E7854" s="9"/>
      <c r="F7854" s="9">
        <v>2</v>
      </c>
      <c r="G7854" s="9"/>
      <c r="H7854" s="9"/>
      <c r="I7854" s="9"/>
    </row>
    <row r="7855" spans="1:10" hidden="1" x14ac:dyDescent="0.25">
      <c r="A7855" t="str">
        <f>_xlfn.XLOOKUP(B7855, 'Códigos DANE Municipios'!$B$2:$B$1123, 'Códigos DANE Municipios'!$A$2:$A$1123, "No encontrado")</f>
        <v>13468</v>
      </c>
      <c r="B7855" s="9" t="s">
        <v>351</v>
      </c>
      <c r="C7855" s="9">
        <v>2021</v>
      </c>
      <c r="D7855" s="9">
        <v>476</v>
      </c>
      <c r="E7855" s="9"/>
      <c r="F7855" s="9">
        <v>34</v>
      </c>
      <c r="G7855" s="9"/>
      <c r="H7855" s="9"/>
      <c r="I7855" s="9"/>
    </row>
    <row r="7856" spans="1:10" x14ac:dyDescent="0.25">
      <c r="A7856" s="15" t="str">
        <f>_xlfn.XLOOKUP(B7856, 'Códigos DANE Municipios'!$B$2:$B$1123, 'Códigos DANE Municipios'!$A$2:$A$1123, "No encontrado")</f>
        <v>No encontrado</v>
      </c>
      <c r="B7856" s="15" t="s">
        <v>2469</v>
      </c>
      <c r="C7856" s="15">
        <v>2021</v>
      </c>
      <c r="D7856" s="15"/>
      <c r="E7856" s="15"/>
      <c r="F7856" s="15">
        <v>10</v>
      </c>
      <c r="G7856" s="15"/>
      <c r="H7856" s="15"/>
      <c r="I7856" s="15"/>
      <c r="J7856" s="15"/>
    </row>
    <row r="7857" spans="1:9" hidden="1" x14ac:dyDescent="0.25">
      <c r="A7857" t="str">
        <f>_xlfn.XLOOKUP(B7857, 'Códigos DANE Municipios'!$B$2:$B$1123, 'Códigos DANE Municipios'!$A$2:$A$1123, "No encontrado")</f>
        <v>15469</v>
      </c>
      <c r="B7857" s="9" t="s">
        <v>510</v>
      </c>
      <c r="C7857" s="9">
        <v>2021</v>
      </c>
      <c r="D7857" s="9"/>
      <c r="E7857" s="9"/>
      <c r="F7857" s="9">
        <v>71</v>
      </c>
      <c r="G7857" s="9"/>
      <c r="H7857" s="9"/>
      <c r="I7857" s="9"/>
    </row>
    <row r="7858" spans="1:9" hidden="1" x14ac:dyDescent="0.25">
      <c r="A7858" t="str">
        <f>_xlfn.XLOOKUP(B7858, 'Códigos DANE Municipios'!$B$2:$B$1123, 'Códigos DANE Municipios'!$A$2:$A$1123, "No encontrado")</f>
        <v>23500</v>
      </c>
      <c r="B7858" s="9" t="s">
        <v>885</v>
      </c>
      <c r="C7858" s="9">
        <v>2021</v>
      </c>
      <c r="D7858" s="9"/>
      <c r="E7858" s="9"/>
      <c r="F7858" s="9">
        <v>15</v>
      </c>
      <c r="G7858" s="9"/>
      <c r="H7858" s="9"/>
      <c r="I7858" s="9"/>
    </row>
    <row r="7859" spans="1:9" hidden="1" x14ac:dyDescent="0.25">
      <c r="A7859" t="str">
        <f>_xlfn.XLOOKUP(B7859, 'Códigos DANE Municipios'!$B$2:$B$1123, 'Códigos DANE Municipios'!$A$2:$A$1123, "No encontrado")</f>
        <v>05467</v>
      </c>
      <c r="B7859" s="9" t="s">
        <v>150</v>
      </c>
      <c r="C7859" s="9">
        <v>2021</v>
      </c>
      <c r="D7859" s="9"/>
      <c r="E7859" s="9"/>
      <c r="F7859" s="9">
        <v>27</v>
      </c>
      <c r="G7859" s="9"/>
      <c r="H7859" s="9"/>
      <c r="I7859" s="9"/>
    </row>
    <row r="7860" spans="1:9" hidden="1" x14ac:dyDescent="0.25">
      <c r="A7860" t="str">
        <f>_xlfn.XLOOKUP(B7860, 'Códigos DANE Municipios'!$B$2:$B$1123, 'Códigos DANE Municipios'!$A$2:$A$1123, "No encontrado")</f>
        <v>23466</v>
      </c>
      <c r="B7860" s="9" t="s">
        <v>883</v>
      </c>
      <c r="C7860" s="9">
        <v>2021</v>
      </c>
      <c r="D7860" s="9">
        <v>4711</v>
      </c>
      <c r="E7860" s="9"/>
      <c r="F7860" s="9">
        <v>83</v>
      </c>
      <c r="G7860" s="9"/>
      <c r="H7860" s="9"/>
      <c r="I7860" s="9"/>
    </row>
    <row r="7861" spans="1:9" hidden="1" x14ac:dyDescent="0.25">
      <c r="A7861" t="str">
        <f>_xlfn.XLOOKUP(B7861, 'Códigos DANE Municipios'!$B$2:$B$1123, 'Códigos DANE Municipios'!$A$2:$A$1123, "No encontrado")</f>
        <v>63470</v>
      </c>
      <c r="B7861" s="9" t="s">
        <v>1620</v>
      </c>
      <c r="C7861" s="9">
        <v>2021</v>
      </c>
      <c r="D7861" s="9"/>
      <c r="E7861" s="9"/>
      <c r="F7861" s="9">
        <v>590</v>
      </c>
      <c r="G7861" s="9"/>
      <c r="H7861" s="9"/>
      <c r="I7861" s="9"/>
    </row>
    <row r="7862" spans="1:9" hidden="1" x14ac:dyDescent="0.25">
      <c r="A7862" t="str">
        <f>_xlfn.XLOOKUP(B7862, 'Códigos DANE Municipios'!$B$2:$B$1123, 'Códigos DANE Municipios'!$A$2:$A$1123, "No encontrado")</f>
        <v>23001</v>
      </c>
      <c r="B7862" s="9" t="s">
        <v>858</v>
      </c>
      <c r="C7862" s="9">
        <v>2021</v>
      </c>
      <c r="D7862" s="9">
        <v>535792</v>
      </c>
      <c r="E7862" s="9">
        <v>2313</v>
      </c>
      <c r="F7862" s="9">
        <v>1463</v>
      </c>
      <c r="G7862" s="9"/>
      <c r="H7862" s="9"/>
      <c r="I7862" s="9"/>
    </row>
    <row r="7863" spans="1:9" hidden="1" x14ac:dyDescent="0.25">
      <c r="A7863" t="str">
        <f>_xlfn.XLOOKUP(B7863, 'Códigos DANE Municipios'!$B$2:$B$1123, 'Códigos DANE Municipios'!$A$2:$A$1123, "No encontrado")</f>
        <v>85162</v>
      </c>
      <c r="B7863" s="9" t="s">
        <v>2060</v>
      </c>
      <c r="C7863" s="9">
        <v>2021</v>
      </c>
      <c r="D7863" s="9"/>
      <c r="E7863" s="9"/>
      <c r="F7863" s="9">
        <v>21</v>
      </c>
      <c r="G7863" s="9"/>
      <c r="H7863" s="9"/>
      <c r="I7863" s="9"/>
    </row>
    <row r="7864" spans="1:9" hidden="1" x14ac:dyDescent="0.25">
      <c r="A7864" t="str">
        <f>_xlfn.XLOOKUP(B7864, 'Códigos DANE Municipios'!$B$2:$B$1123, 'Códigos DANE Municipios'!$A$2:$A$1123, "No encontrado")</f>
        <v>13473</v>
      </c>
      <c r="B7864" s="9" t="s">
        <v>353</v>
      </c>
      <c r="C7864" s="9">
        <v>2021</v>
      </c>
      <c r="D7864" s="9"/>
      <c r="E7864" s="9">
        <v>0</v>
      </c>
      <c r="F7864" s="9">
        <v>8</v>
      </c>
      <c r="G7864" s="9"/>
      <c r="H7864" s="9"/>
      <c r="I7864" s="9"/>
    </row>
    <row r="7865" spans="1:9" hidden="1" x14ac:dyDescent="0.25">
      <c r="A7865" t="str">
        <f>_xlfn.XLOOKUP(B7865, 'Códigos DANE Municipios'!$B$2:$B$1123, 'Códigos DANE Municipios'!$A$2:$A$1123, "No encontrado")</f>
        <v>70473</v>
      </c>
      <c r="B7865" s="9" t="s">
        <v>1840</v>
      </c>
      <c r="C7865" s="9">
        <v>2021</v>
      </c>
      <c r="D7865" s="9"/>
      <c r="E7865" s="9"/>
      <c r="F7865" s="9">
        <v>14</v>
      </c>
      <c r="G7865" s="9"/>
      <c r="H7865" s="9"/>
      <c r="I7865" s="9"/>
    </row>
    <row r="7866" spans="1:9" hidden="1" x14ac:dyDescent="0.25">
      <c r="A7866" t="str">
        <f>_xlfn.XLOOKUP(B7866, 'Códigos DANE Municipios'!$B$2:$B$1123, 'Códigos DANE Municipios'!$A$2:$A$1123, "No encontrado")</f>
        <v>18479</v>
      </c>
      <c r="B7866" s="9" t="s">
        <v>716</v>
      </c>
      <c r="C7866" s="9">
        <v>2021</v>
      </c>
      <c r="D7866" s="9"/>
      <c r="E7866" s="9"/>
      <c r="F7866" s="9">
        <v>9</v>
      </c>
      <c r="G7866" s="9"/>
      <c r="H7866" s="9"/>
      <c r="I7866" s="9"/>
    </row>
    <row r="7867" spans="1:9" hidden="1" x14ac:dyDescent="0.25">
      <c r="A7867" t="str">
        <f>_xlfn.XLOOKUP(B7867, 'Códigos DANE Municipios'!$B$2:$B$1123, 'Códigos DANE Municipios'!$A$2:$A$1123, "No encontrado")</f>
        <v>25473</v>
      </c>
      <c r="B7867" s="9" t="s">
        <v>1027</v>
      </c>
      <c r="C7867" s="9">
        <v>2021</v>
      </c>
      <c r="D7867" s="9"/>
      <c r="E7867" s="9"/>
      <c r="F7867" s="9">
        <v>717</v>
      </c>
      <c r="G7867" s="9"/>
      <c r="H7867" s="9"/>
      <c r="I7867" s="9"/>
    </row>
    <row r="7868" spans="1:9" hidden="1" x14ac:dyDescent="0.25">
      <c r="A7868" t="str">
        <f>_xlfn.XLOOKUP(B7868, 'Códigos DANE Municipios'!$B$2:$B$1123, 'Códigos DANE Municipios'!$A$2:$A$1123, "No encontrado")</f>
        <v>73461</v>
      </c>
      <c r="B7868" s="9" t="s">
        <v>1919</v>
      </c>
      <c r="C7868" s="9">
        <v>2021</v>
      </c>
      <c r="D7868" s="9"/>
      <c r="E7868" s="9"/>
      <c r="F7868" s="9"/>
      <c r="G7868" s="9"/>
      <c r="H7868" s="9"/>
      <c r="I7868" s="9"/>
    </row>
    <row r="7869" spans="1:9" hidden="1" x14ac:dyDescent="0.25">
      <c r="A7869" t="str">
        <f>_xlfn.XLOOKUP(B7869, 'Códigos DANE Municipios'!$B$2:$B$1123, 'Códigos DANE Municipios'!$A$2:$A$1123, "No encontrado")</f>
        <v>05480</v>
      </c>
      <c r="B7869" s="9" t="s">
        <v>154</v>
      </c>
      <c r="C7869" s="9">
        <v>2021</v>
      </c>
      <c r="D7869" s="9"/>
      <c r="E7869" s="9"/>
      <c r="F7869" s="9">
        <v>11</v>
      </c>
      <c r="G7869" s="9"/>
      <c r="H7869" s="9"/>
      <c r="I7869" s="9"/>
    </row>
    <row r="7870" spans="1:9" hidden="1" x14ac:dyDescent="0.25">
      <c r="A7870" t="str">
        <f>_xlfn.XLOOKUP(B7870, 'Códigos DANE Municipios'!$B$2:$B$1123, 'Códigos DANE Municipios'!$A$2:$A$1123, "No encontrado")</f>
        <v>54480</v>
      </c>
      <c r="B7870" s="9" t="s">
        <v>1575</v>
      </c>
      <c r="C7870" s="9">
        <v>2021</v>
      </c>
      <c r="D7870" s="9"/>
      <c r="E7870" s="9"/>
      <c r="F7870" s="9">
        <v>3</v>
      </c>
      <c r="G7870" s="9"/>
      <c r="H7870" s="9"/>
      <c r="I7870" s="9"/>
    </row>
    <row r="7871" spans="1:9" hidden="1" x14ac:dyDescent="0.25">
      <c r="A7871" t="str">
        <f>_xlfn.XLOOKUP(B7871, 'Códigos DANE Municipios'!$B$2:$B$1123, 'Códigos DANE Municipios'!$A$2:$A$1123, "No encontrado")</f>
        <v>15480</v>
      </c>
      <c r="B7871" s="9" t="s">
        <v>514</v>
      </c>
      <c r="C7871" s="9">
        <v>2021</v>
      </c>
      <c r="D7871" s="9"/>
      <c r="E7871" s="9"/>
      <c r="F7871" s="9">
        <v>15</v>
      </c>
      <c r="G7871" s="9"/>
      <c r="H7871" s="9"/>
      <c r="I7871" s="9"/>
    </row>
    <row r="7872" spans="1:9" hidden="1" x14ac:dyDescent="0.25">
      <c r="A7872" t="str">
        <f>_xlfn.XLOOKUP(B7872, 'Códigos DANE Municipios'!$B$2:$B$1123, 'Códigos DANE Municipios'!$A$2:$A$1123, "No encontrado")</f>
        <v>05483</v>
      </c>
      <c r="B7872" s="9" t="s">
        <v>156</v>
      </c>
      <c r="C7872" s="9">
        <v>2021</v>
      </c>
      <c r="D7872" s="9"/>
      <c r="E7872" s="9"/>
      <c r="F7872" s="9">
        <v>29</v>
      </c>
      <c r="G7872" s="9"/>
      <c r="H7872" s="9"/>
      <c r="I7872" s="9"/>
    </row>
    <row r="7873" spans="1:10" x14ac:dyDescent="0.25">
      <c r="A7873" s="15" t="str">
        <f>_xlfn.XLOOKUP(B7873, 'Códigos DANE Municipios'!$B$2:$B$1123, 'Códigos DANE Municipios'!$A$2:$A$1123, "No encontrado")</f>
        <v>No encontrado</v>
      </c>
      <c r="B7873" s="15" t="s">
        <v>2445</v>
      </c>
      <c r="C7873" s="15">
        <v>2021</v>
      </c>
      <c r="D7873" s="15"/>
      <c r="E7873" s="15"/>
      <c r="F7873" s="15">
        <v>1</v>
      </c>
      <c r="G7873" s="15"/>
      <c r="H7873" s="15"/>
      <c r="I7873" s="15"/>
      <c r="J7873" s="15"/>
    </row>
    <row r="7874" spans="1:10" hidden="1" x14ac:dyDescent="0.25">
      <c r="A7874" t="str">
        <f>_xlfn.XLOOKUP(B7874, 'Códigos DANE Municipios'!$B$2:$B$1123, 'Códigos DANE Municipios'!$A$2:$A$1123, "No encontrado")</f>
        <v>73483</v>
      </c>
      <c r="B7874" s="9" t="s">
        <v>1921</v>
      </c>
      <c r="C7874" s="9">
        <v>2021</v>
      </c>
      <c r="D7874" s="9"/>
      <c r="E7874" s="9"/>
      <c r="F7874" s="9">
        <v>7</v>
      </c>
      <c r="G7874" s="9"/>
      <c r="H7874" s="9"/>
      <c r="I7874" s="9"/>
    </row>
    <row r="7875" spans="1:10" hidden="1" x14ac:dyDescent="0.25">
      <c r="A7875" t="str">
        <f>_xlfn.XLOOKUP(B7875, 'Códigos DANE Municipios'!$B$2:$B$1123, 'Códigos DANE Municipios'!$A$2:$A$1123, "No encontrado")</f>
        <v>05490</v>
      </c>
      <c r="B7875" s="9" t="s">
        <v>158</v>
      </c>
      <c r="C7875" s="9">
        <v>2021</v>
      </c>
      <c r="D7875" s="9"/>
      <c r="E7875" s="9"/>
      <c r="F7875" s="9">
        <v>23</v>
      </c>
      <c r="G7875" s="9"/>
      <c r="H7875" s="9"/>
      <c r="I7875" s="9"/>
    </row>
    <row r="7876" spans="1:10" hidden="1" x14ac:dyDescent="0.25">
      <c r="A7876" t="str">
        <f>_xlfn.XLOOKUP(B7876, 'Códigos DANE Municipios'!$B$2:$B$1123, 'Códigos DANE Municipios'!$A$2:$A$1123, "No encontrado")</f>
        <v>17486</v>
      </c>
      <c r="B7876" s="9" t="s">
        <v>670</v>
      </c>
      <c r="C7876" s="9">
        <v>2021</v>
      </c>
      <c r="D7876" s="9"/>
      <c r="E7876" s="9"/>
      <c r="F7876" s="9">
        <v>55</v>
      </c>
      <c r="G7876" s="9"/>
      <c r="H7876" s="9"/>
      <c r="I7876" s="9"/>
    </row>
    <row r="7877" spans="1:10" hidden="1" x14ac:dyDescent="0.25">
      <c r="A7877" t="str">
        <f>_xlfn.XLOOKUP(B7877, 'Códigos DANE Municipios'!$B$2:$B$1123, 'Códigos DANE Municipios'!$A$2:$A$1123, "No encontrado")</f>
        <v>41001</v>
      </c>
      <c r="B7877" s="9" t="s">
        <v>1201</v>
      </c>
      <c r="C7877" s="9">
        <v>2021</v>
      </c>
      <c r="D7877" s="9">
        <v>73307</v>
      </c>
      <c r="E7877" s="9"/>
      <c r="F7877" s="9">
        <v>1919</v>
      </c>
      <c r="G7877" s="9"/>
      <c r="H7877" s="9"/>
      <c r="I7877" s="9"/>
    </row>
    <row r="7878" spans="1:10" hidden="1" x14ac:dyDescent="0.25">
      <c r="A7878" t="str">
        <f>_xlfn.XLOOKUP(B7878, 'Códigos DANE Municipios'!$B$2:$B$1123, 'Códigos DANE Municipios'!$A$2:$A$1123, "No encontrado")</f>
        <v>25486</v>
      </c>
      <c r="B7878" s="9" t="s">
        <v>1030</v>
      </c>
      <c r="C7878" s="9">
        <v>2021</v>
      </c>
      <c r="D7878" s="9"/>
      <c r="E7878" s="9"/>
      <c r="F7878" s="9">
        <v>9</v>
      </c>
      <c r="G7878" s="9"/>
      <c r="H7878" s="9"/>
      <c r="I7878" s="9"/>
    </row>
    <row r="7879" spans="1:10" hidden="1" x14ac:dyDescent="0.25">
      <c r="A7879" t="str">
        <f>_xlfn.XLOOKUP(B7879, 'Códigos DANE Municipios'!$B$2:$B$1123, 'Códigos DANE Municipios'!$A$2:$A$1123, "No encontrado")</f>
        <v>25488</v>
      </c>
      <c r="B7879" s="9" t="s">
        <v>1032</v>
      </c>
      <c r="C7879" s="9">
        <v>2021</v>
      </c>
      <c r="D7879" s="9"/>
      <c r="E7879" s="9"/>
      <c r="F7879" s="9">
        <v>157</v>
      </c>
      <c r="G7879" s="9"/>
      <c r="H7879" s="9"/>
      <c r="I7879" s="9"/>
    </row>
    <row r="7880" spans="1:10" hidden="1" x14ac:dyDescent="0.25">
      <c r="A7880" t="str">
        <f>_xlfn.XLOOKUP(B7880, 'Códigos DANE Municipios'!$B$2:$B$1123, 'Códigos DANE Municipios'!$A$2:$A$1123, "No encontrado")</f>
        <v>25489</v>
      </c>
      <c r="B7880" s="9" t="s">
        <v>1034</v>
      </c>
      <c r="C7880" s="9">
        <v>2021</v>
      </c>
      <c r="D7880" s="9"/>
      <c r="E7880" s="9"/>
      <c r="F7880" s="9">
        <v>6</v>
      </c>
      <c r="G7880" s="9"/>
      <c r="H7880" s="9"/>
      <c r="I7880" s="9"/>
    </row>
    <row r="7881" spans="1:10" hidden="1" x14ac:dyDescent="0.25">
      <c r="A7881" t="str">
        <f>_xlfn.XLOOKUP(B7881, 'Códigos DANE Municipios'!$B$2:$B$1123, 'Códigos DANE Municipios'!$A$2:$A$1123, "No encontrado")</f>
        <v>15491</v>
      </c>
      <c r="B7881" s="9" t="s">
        <v>516</v>
      </c>
      <c r="C7881" s="9">
        <v>2021</v>
      </c>
      <c r="D7881" s="9"/>
      <c r="E7881" s="9"/>
      <c r="F7881" s="9">
        <v>64</v>
      </c>
      <c r="G7881" s="9"/>
      <c r="H7881" s="9"/>
      <c r="I7881" s="9"/>
    </row>
    <row r="7882" spans="1:10" hidden="1" x14ac:dyDescent="0.25">
      <c r="A7882" t="str">
        <f>_xlfn.XLOOKUP(B7882, 'Códigos DANE Municipios'!$B$2:$B$1123, 'Códigos DANE Municipios'!$A$2:$A$1123, "No encontrado")</f>
        <v>25491</v>
      </c>
      <c r="B7882" s="9" t="s">
        <v>1036</v>
      </c>
      <c r="C7882" s="9">
        <v>2021</v>
      </c>
      <c r="D7882" s="9"/>
      <c r="E7882" s="9"/>
      <c r="F7882" s="9">
        <v>20</v>
      </c>
      <c r="G7882" s="9"/>
      <c r="H7882" s="9"/>
      <c r="I7882" s="9"/>
    </row>
    <row r="7883" spans="1:10" hidden="1" x14ac:dyDescent="0.25">
      <c r="A7883" t="str">
        <f>_xlfn.XLOOKUP(B7883, 'Códigos DANE Municipios'!$B$2:$B$1123, 'Códigos DANE Municipios'!$A$2:$A$1123, "No encontrado")</f>
        <v>17495</v>
      </c>
      <c r="B7883" s="9" t="s">
        <v>672</v>
      </c>
      <c r="C7883" s="9">
        <v>2021</v>
      </c>
      <c r="D7883" s="9"/>
      <c r="E7883" s="9"/>
      <c r="F7883" s="9">
        <v>14</v>
      </c>
      <c r="G7883" s="9"/>
      <c r="H7883" s="9"/>
      <c r="I7883" s="9"/>
    </row>
    <row r="7884" spans="1:10" hidden="1" x14ac:dyDescent="0.25">
      <c r="A7884" t="str">
        <f>_xlfn.XLOOKUP(B7884, 'Códigos DANE Municipios'!$B$2:$B$1123, 'Códigos DANE Municipios'!$A$2:$A$1123, "No encontrado")</f>
        <v>15494</v>
      </c>
      <c r="B7884" s="9" t="s">
        <v>518</v>
      </c>
      <c r="C7884" s="9">
        <v>2021</v>
      </c>
      <c r="D7884" s="9"/>
      <c r="E7884" s="9"/>
      <c r="F7884" s="9">
        <v>2</v>
      </c>
      <c r="G7884" s="9"/>
      <c r="H7884" s="9"/>
      <c r="I7884" s="9"/>
    </row>
    <row r="7885" spans="1:10" hidden="1" x14ac:dyDescent="0.25">
      <c r="A7885" t="str">
        <f>_xlfn.XLOOKUP(B7885, 'Códigos DANE Municipios'!$B$2:$B$1123, 'Códigos DANE Municipios'!$A$2:$A$1123, "No encontrado")</f>
        <v>85225</v>
      </c>
      <c r="B7885" s="9" t="s">
        <v>2062</v>
      </c>
      <c r="C7885" s="9">
        <v>2021</v>
      </c>
      <c r="D7885" s="9">
        <v>29</v>
      </c>
      <c r="E7885" s="9"/>
      <c r="F7885" s="9">
        <v>5</v>
      </c>
      <c r="G7885" s="9"/>
      <c r="H7885" s="9"/>
      <c r="I7885" s="9"/>
    </row>
    <row r="7886" spans="1:10" hidden="1" x14ac:dyDescent="0.25">
      <c r="A7886" t="str">
        <f>_xlfn.XLOOKUP(B7886, 'Códigos DANE Municipios'!$B$2:$B$1123, 'Códigos DANE Municipios'!$A$2:$A$1123, "No encontrado")</f>
        <v>27495</v>
      </c>
      <c r="B7886" s="9" t="s">
        <v>1184</v>
      </c>
      <c r="C7886" s="9">
        <v>2021</v>
      </c>
      <c r="D7886" s="9">
        <v>25127</v>
      </c>
      <c r="E7886" s="9"/>
      <c r="F7886" s="9">
        <v>38</v>
      </c>
      <c r="G7886" s="9">
        <v>8683</v>
      </c>
      <c r="H7886" s="9"/>
      <c r="I7886" s="9"/>
    </row>
    <row r="7887" spans="1:10" hidden="1" x14ac:dyDescent="0.25">
      <c r="A7887" t="str">
        <f>_xlfn.XLOOKUP(B7887, 'Códigos DANE Municipios'!$B$2:$B$1123, 'Códigos DANE Municipios'!$A$2:$A$1123, "No encontrado")</f>
        <v>76497</v>
      </c>
      <c r="B7887" s="9" t="s">
        <v>2002</v>
      </c>
      <c r="C7887" s="9">
        <v>2021</v>
      </c>
      <c r="D7887" s="9"/>
      <c r="E7887" s="9"/>
      <c r="F7887" s="9">
        <v>45</v>
      </c>
      <c r="G7887" s="9"/>
      <c r="H7887" s="9"/>
      <c r="I7887" s="9"/>
    </row>
    <row r="7888" spans="1:10" hidden="1" x14ac:dyDescent="0.25">
      <c r="A7888" t="str">
        <f>_xlfn.XLOOKUP(B7888, 'Códigos DANE Municipios'!$B$2:$B$1123, 'Códigos DANE Municipios'!$A$2:$A$1123, "No encontrado")</f>
        <v>68498</v>
      </c>
      <c r="B7888" s="9" t="s">
        <v>1754</v>
      </c>
      <c r="C7888" s="9">
        <v>2021</v>
      </c>
      <c r="D7888" s="9"/>
      <c r="E7888" s="9"/>
      <c r="F7888" s="9">
        <v>2</v>
      </c>
      <c r="G7888" s="9"/>
      <c r="H7888" s="9"/>
      <c r="I7888" s="9"/>
    </row>
    <row r="7889" spans="1:10" hidden="1" x14ac:dyDescent="0.25">
      <c r="A7889" t="str">
        <f>_xlfn.XLOOKUP(B7889, 'Códigos DANE Municipios'!$B$2:$B$1123, 'Códigos DANE Municipios'!$A$2:$A$1123, "No encontrado")</f>
        <v>54498</v>
      </c>
      <c r="B7889" s="9" t="s">
        <v>1577</v>
      </c>
      <c r="C7889" s="9">
        <v>2021</v>
      </c>
      <c r="D7889" s="9">
        <v>121</v>
      </c>
      <c r="E7889" s="9"/>
      <c r="F7889" s="9">
        <v>159</v>
      </c>
      <c r="G7889" s="9"/>
      <c r="H7889" s="9"/>
      <c r="I7889" s="9"/>
    </row>
    <row r="7890" spans="1:10" hidden="1" x14ac:dyDescent="0.25">
      <c r="A7890" t="str">
        <f>_xlfn.XLOOKUP(B7890, 'Códigos DANE Municipios'!$B$2:$B$1123, 'Códigos DANE Municipios'!$A$2:$A$1123, "No encontrado")</f>
        <v>68500</v>
      </c>
      <c r="B7890" s="9" t="s">
        <v>1756</v>
      </c>
      <c r="C7890" s="9">
        <v>2021</v>
      </c>
      <c r="D7890" s="9"/>
      <c r="E7890" s="9"/>
      <c r="F7890" s="9">
        <v>28</v>
      </c>
      <c r="G7890" s="9"/>
      <c r="H7890" s="9"/>
      <c r="I7890" s="9"/>
    </row>
    <row r="7891" spans="1:10" x14ac:dyDescent="0.25">
      <c r="A7891" s="15" t="str">
        <f>_xlfn.XLOOKUP(B7891, 'Códigos DANE Municipios'!$B$2:$B$1123, 'Códigos DANE Municipios'!$A$2:$A$1123, "No encontrado")</f>
        <v>No encontrado</v>
      </c>
      <c r="B7891" s="15" t="s">
        <v>2470</v>
      </c>
      <c r="C7891" s="15">
        <v>2021</v>
      </c>
      <c r="D7891" s="15"/>
      <c r="E7891" s="15"/>
      <c r="F7891" s="15">
        <v>1</v>
      </c>
      <c r="G7891" s="15"/>
      <c r="H7891" s="15"/>
      <c r="I7891" s="15"/>
      <c r="J7891" s="15"/>
    </row>
    <row r="7892" spans="1:10" hidden="1" x14ac:dyDescent="0.25">
      <c r="A7892" t="str">
        <f>_xlfn.XLOOKUP(B7892, 'Códigos DANE Municipios'!$B$2:$B$1123, 'Códigos DANE Municipios'!$A$2:$A$1123, "No encontrado")</f>
        <v>05501</v>
      </c>
      <c r="B7892" s="9" t="s">
        <v>162</v>
      </c>
      <c r="C7892" s="9">
        <v>2021</v>
      </c>
      <c r="D7892" s="9"/>
      <c r="E7892" s="9"/>
      <c r="F7892" s="9">
        <v>5</v>
      </c>
      <c r="G7892" s="9"/>
      <c r="H7892" s="9"/>
      <c r="I7892" s="9"/>
    </row>
    <row r="7893" spans="1:10" hidden="1" x14ac:dyDescent="0.25">
      <c r="A7893" t="str">
        <f>_xlfn.XLOOKUP(B7893, 'Códigos DANE Municipios'!$B$2:$B$1123, 'Códigos DANE Municipios'!$A$2:$A$1123, "No encontrado")</f>
        <v>68502</v>
      </c>
      <c r="B7893" s="9" t="s">
        <v>1758</v>
      </c>
      <c r="C7893" s="9">
        <v>2021</v>
      </c>
      <c r="D7893" s="9"/>
      <c r="E7893" s="9"/>
      <c r="F7893" s="9">
        <v>3</v>
      </c>
      <c r="G7893" s="9"/>
      <c r="H7893" s="9"/>
      <c r="I7893" s="9"/>
    </row>
    <row r="7894" spans="1:10" hidden="1" x14ac:dyDescent="0.25">
      <c r="A7894" t="str">
        <f>_xlfn.XLOOKUP(B7894, 'Códigos DANE Municipios'!$B$2:$B$1123, 'Códigos DANE Municipios'!$A$2:$A$1123, "No encontrado")</f>
        <v>41503</v>
      </c>
      <c r="B7894" s="9" t="s">
        <v>1238</v>
      </c>
      <c r="C7894" s="9">
        <v>2021</v>
      </c>
      <c r="D7894" s="9"/>
      <c r="E7894" s="9"/>
      <c r="F7894" s="9">
        <v>2</v>
      </c>
      <c r="G7894" s="9"/>
      <c r="H7894" s="9"/>
      <c r="I7894" s="9"/>
    </row>
    <row r="7895" spans="1:10" hidden="1" x14ac:dyDescent="0.25">
      <c r="A7895" t="str">
        <f>_xlfn.XLOOKUP(B7895, 'Códigos DANE Municipios'!$B$2:$B$1123, 'Códigos DANE Municipios'!$A$2:$A$1123, "No encontrado")</f>
        <v>86320</v>
      </c>
      <c r="B7895" s="9" t="s">
        <v>2087</v>
      </c>
      <c r="C7895" s="9">
        <v>2021</v>
      </c>
      <c r="D7895" s="9"/>
      <c r="E7895" s="9"/>
      <c r="F7895" s="9">
        <v>47</v>
      </c>
      <c r="G7895" s="9"/>
      <c r="H7895" s="9"/>
      <c r="I7895" s="9"/>
    </row>
    <row r="7896" spans="1:10" hidden="1" x14ac:dyDescent="0.25">
      <c r="A7896" s="15" t="str">
        <f>_xlfn.XLOOKUP(B7896, 'Códigos DANE Municipios'!$B$2:$B$1123, 'Códigos DANE Municipios'!$A$2:$A$1123, "No encontrado")</f>
        <v>85230</v>
      </c>
      <c r="B7896" s="15" t="s">
        <v>2064</v>
      </c>
      <c r="C7896" s="15">
        <v>2021</v>
      </c>
      <c r="D7896" s="15"/>
      <c r="E7896" s="15"/>
      <c r="F7896" s="15">
        <v>198</v>
      </c>
      <c r="G7896" s="15"/>
      <c r="H7896" s="15"/>
      <c r="I7896" s="15"/>
      <c r="J7896" s="15"/>
    </row>
    <row r="7897" spans="1:10" hidden="1" x14ac:dyDescent="0.25">
      <c r="A7897" t="str">
        <f>_xlfn.XLOOKUP(B7897, 'Códigos DANE Municipios'!$B$2:$B$1123, 'Códigos DANE Municipios'!$A$2:$A$1123, "No encontrado")</f>
        <v>73504</v>
      </c>
      <c r="B7897" s="9" t="s">
        <v>1923</v>
      </c>
      <c r="C7897" s="9">
        <v>2021</v>
      </c>
      <c r="D7897" s="9"/>
      <c r="E7897" s="9"/>
      <c r="F7897" s="9">
        <v>3</v>
      </c>
      <c r="G7897" s="9"/>
      <c r="H7897" s="9"/>
      <c r="I7897" s="9"/>
    </row>
    <row r="7898" spans="1:10" hidden="1" x14ac:dyDescent="0.25">
      <c r="A7898" t="str">
        <f>_xlfn.XLOOKUP(B7898, 'Códigos DANE Municipios'!$B$2:$B$1123, 'Códigos DANE Municipios'!$A$2:$A$1123, "No encontrado")</f>
        <v>15507</v>
      </c>
      <c r="B7898" s="9" t="s">
        <v>522</v>
      </c>
      <c r="C7898" s="9">
        <v>2021</v>
      </c>
      <c r="D7898" s="9"/>
      <c r="E7898" s="9"/>
      <c r="F7898" s="9">
        <v>12</v>
      </c>
      <c r="G7898" s="9"/>
      <c r="H7898" s="9"/>
      <c r="I7898" s="9"/>
    </row>
    <row r="7899" spans="1:10" hidden="1" x14ac:dyDescent="0.25">
      <c r="A7899" t="str">
        <f>_xlfn.XLOOKUP(B7899, 'Códigos DANE Municipios'!$B$2:$B$1123, 'Códigos DANE Municipios'!$A$2:$A$1123, "No encontrado")</f>
        <v>70508</v>
      </c>
      <c r="B7899" s="9" t="s">
        <v>1842</v>
      </c>
      <c r="C7899" s="9">
        <v>2021</v>
      </c>
      <c r="D7899" s="9"/>
      <c r="E7899" s="9"/>
      <c r="F7899" s="9">
        <v>8</v>
      </c>
      <c r="G7899" s="9"/>
      <c r="H7899" s="9"/>
      <c r="I7899" s="9"/>
    </row>
    <row r="7900" spans="1:10" hidden="1" x14ac:dyDescent="0.25">
      <c r="A7900" t="str">
        <f>_xlfn.XLOOKUP(B7900, 'Códigos DANE Municipios'!$B$2:$B$1123, 'Códigos DANE Municipios'!$A$2:$A$1123, "No encontrado")</f>
        <v>25513</v>
      </c>
      <c r="B7900" s="9" t="s">
        <v>1039</v>
      </c>
      <c r="C7900" s="9">
        <v>2021</v>
      </c>
      <c r="D7900" s="9"/>
      <c r="E7900" s="9"/>
      <c r="F7900" s="9">
        <v>44</v>
      </c>
      <c r="G7900" s="9"/>
      <c r="H7900" s="9"/>
      <c r="I7900" s="9"/>
    </row>
    <row r="7901" spans="1:10" hidden="1" x14ac:dyDescent="0.25">
      <c r="A7901" t="str">
        <f>_xlfn.XLOOKUP(B7901, 'Códigos DANE Municipios'!$B$2:$B$1123, 'Códigos DANE Municipios'!$A$2:$A$1123, "No encontrado")</f>
        <v>17513</v>
      </c>
      <c r="B7901" s="9" t="s">
        <v>674</v>
      </c>
      <c r="C7901" s="9">
        <v>2021</v>
      </c>
      <c r="D7901" s="9"/>
      <c r="E7901" s="9"/>
      <c r="F7901" s="9">
        <v>29</v>
      </c>
      <c r="G7901" s="9"/>
      <c r="H7901" s="9"/>
      <c r="I7901" s="9"/>
    </row>
    <row r="7902" spans="1:10" hidden="1" x14ac:dyDescent="0.25">
      <c r="A7902" t="str">
        <f>_xlfn.XLOOKUP(B7902, 'Códigos DANE Municipios'!$B$2:$B$1123, 'Códigos DANE Municipios'!$A$2:$A$1123, "No encontrado")</f>
        <v>19513</v>
      </c>
      <c r="B7902" s="9" t="s">
        <v>770</v>
      </c>
      <c r="C7902" s="9">
        <v>2021</v>
      </c>
      <c r="D7902" s="9"/>
      <c r="E7902" s="9"/>
      <c r="F7902" s="9">
        <v>8</v>
      </c>
      <c r="G7902" s="9"/>
      <c r="H7902" s="9"/>
      <c r="I7902" s="9"/>
    </row>
    <row r="7903" spans="1:10" x14ac:dyDescent="0.25">
      <c r="A7903" s="15" t="str">
        <f>_xlfn.XLOOKUP(B7903, 'Códigos DANE Municipios'!$B$2:$B$1123, 'Códigos DANE Municipios'!$A$2:$A$1123, "No encontrado")</f>
        <v>No encontrado</v>
      </c>
      <c r="B7903" s="15" t="s">
        <v>2471</v>
      </c>
      <c r="C7903" s="15">
        <v>2021</v>
      </c>
      <c r="D7903" s="15"/>
      <c r="E7903" s="15"/>
      <c r="F7903" s="15">
        <v>1</v>
      </c>
      <c r="G7903" s="15"/>
      <c r="H7903" s="15"/>
      <c r="I7903" s="15"/>
      <c r="J7903" s="15"/>
    </row>
    <row r="7904" spans="1:10" hidden="1" x14ac:dyDescent="0.25">
      <c r="A7904" t="str">
        <f>_xlfn.XLOOKUP(B7904, 'Códigos DANE Municipios'!$B$2:$B$1123, 'Códigos DANE Municipios'!$A$2:$A$1123, "No encontrado")</f>
        <v>20517</v>
      </c>
      <c r="B7904" s="9" t="s">
        <v>840</v>
      </c>
      <c r="C7904" s="9">
        <v>2021</v>
      </c>
      <c r="D7904" s="9"/>
      <c r="E7904" s="9"/>
      <c r="F7904" s="9">
        <v>2</v>
      </c>
      <c r="G7904" s="9"/>
      <c r="H7904" s="9"/>
      <c r="I7904" s="9"/>
    </row>
    <row r="7905" spans="1:10" hidden="1" x14ac:dyDescent="0.25">
      <c r="A7905" t="str">
        <f>_xlfn.XLOOKUP(B7905, 'Códigos DANE Municipios'!$B$2:$B$1123, 'Códigos DANE Municipios'!$A$2:$A$1123, "No encontrado")</f>
        <v>15516</v>
      </c>
      <c r="B7905" s="9" t="s">
        <v>528</v>
      </c>
      <c r="C7905" s="9">
        <v>2021</v>
      </c>
      <c r="D7905" s="9">
        <v>20</v>
      </c>
      <c r="E7905" s="9"/>
      <c r="F7905" s="9">
        <v>273</v>
      </c>
      <c r="G7905" s="9"/>
      <c r="H7905" s="9"/>
      <c r="I7905" s="9"/>
    </row>
    <row r="7906" spans="1:10" hidden="1" x14ac:dyDescent="0.25">
      <c r="A7906" t="str">
        <f>_xlfn.XLOOKUP(B7906, 'Códigos DANE Municipios'!$B$2:$B$1123, 'Códigos DANE Municipios'!$A$2:$A$1123, "No encontrado")</f>
        <v>41524</v>
      </c>
      <c r="B7906" s="9" t="s">
        <v>1242</v>
      </c>
      <c r="C7906" s="9">
        <v>2021</v>
      </c>
      <c r="D7906" s="9">
        <v>3</v>
      </c>
      <c r="E7906" s="9"/>
      <c r="F7906" s="9">
        <v>17</v>
      </c>
      <c r="G7906" s="9"/>
      <c r="H7906" s="9"/>
      <c r="I7906" s="9"/>
    </row>
    <row r="7907" spans="1:10" hidden="1" x14ac:dyDescent="0.25">
      <c r="A7907" t="str">
        <f>_xlfn.XLOOKUP(B7907, 'Códigos DANE Municipios'!$B$2:$B$1123, 'Códigos DANE Municipios'!$A$2:$A$1123, "No encontrado")</f>
        <v>17524</v>
      </c>
      <c r="B7907" s="9" t="s">
        <v>676</v>
      </c>
      <c r="C7907" s="9">
        <v>2021</v>
      </c>
      <c r="D7907" s="9"/>
      <c r="E7907" s="9"/>
      <c r="F7907" s="9">
        <v>57</v>
      </c>
      <c r="G7907" s="9"/>
      <c r="H7907" s="9"/>
      <c r="I7907" s="9"/>
    </row>
    <row r="7908" spans="1:10" hidden="1" x14ac:dyDescent="0.25">
      <c r="A7908" t="str">
        <f>_xlfn.XLOOKUP(B7908, 'Códigos DANE Municipios'!$B$2:$B$1123, 'Códigos DANE Municipios'!$A$2:$A$1123, "No encontrado")</f>
        <v>08520</v>
      </c>
      <c r="B7908" s="9" t="s">
        <v>280</v>
      </c>
      <c r="C7908" s="9">
        <v>2021</v>
      </c>
      <c r="D7908" s="9"/>
      <c r="E7908" s="9"/>
      <c r="F7908" s="9">
        <v>14</v>
      </c>
      <c r="G7908" s="9"/>
      <c r="H7908" s="9"/>
      <c r="I7908" s="9"/>
    </row>
    <row r="7909" spans="1:10" hidden="1" x14ac:dyDescent="0.25">
      <c r="A7909" t="str">
        <f>_xlfn.XLOOKUP(B7909, 'Códigos DANE Municipios'!$B$2:$B$1123, 'Códigos DANE Municipios'!$A$2:$A$1123, "No encontrado")</f>
        <v>68524</v>
      </c>
      <c r="B7909" s="9" t="s">
        <v>1762</v>
      </c>
      <c r="C7909" s="9">
        <v>2021</v>
      </c>
      <c r="D7909" s="9"/>
      <c r="E7909" s="9"/>
      <c r="F7909" s="9">
        <v>2</v>
      </c>
      <c r="G7909" s="9"/>
      <c r="H7909" s="9"/>
      <c r="I7909" s="9"/>
    </row>
    <row r="7910" spans="1:10" hidden="1" x14ac:dyDescent="0.25">
      <c r="A7910" t="str">
        <f>_xlfn.XLOOKUP(B7910, 'Códigos DANE Municipios'!$B$2:$B$1123, 'Códigos DANE Municipios'!$A$2:$A$1123, "No encontrado")</f>
        <v>76520</v>
      </c>
      <c r="B7910" s="9" t="s">
        <v>2004</v>
      </c>
      <c r="C7910" s="9">
        <v>2021</v>
      </c>
      <c r="D7910" s="9"/>
      <c r="E7910" s="9"/>
      <c r="F7910" s="9">
        <v>4419</v>
      </c>
      <c r="G7910" s="9"/>
      <c r="H7910" s="9"/>
      <c r="I7910" s="9"/>
    </row>
    <row r="7911" spans="1:10" hidden="1" x14ac:dyDescent="0.25">
      <c r="A7911" t="str">
        <f>_xlfn.XLOOKUP(B7911, 'Códigos DANE Municipios'!$B$2:$B$1123, 'Códigos DANE Municipios'!$A$2:$A$1123, "No encontrado")</f>
        <v>73520</v>
      </c>
      <c r="B7911" s="9" t="s">
        <v>1925</v>
      </c>
      <c r="C7911" s="9">
        <v>2021</v>
      </c>
      <c r="D7911" s="9"/>
      <c r="E7911" s="9"/>
      <c r="F7911" s="9">
        <v>5</v>
      </c>
      <c r="G7911" s="9"/>
      <c r="H7911" s="9"/>
      <c r="I7911" s="9"/>
    </row>
    <row r="7912" spans="1:10" hidden="1" x14ac:dyDescent="0.25">
      <c r="A7912" t="str">
        <f>_xlfn.XLOOKUP(B7912, 'Códigos DANE Municipios'!$B$2:$B$1123, 'Códigos DANE Municipios'!$A$2:$A$1123, "No encontrado")</f>
        <v>54518</v>
      </c>
      <c r="B7912" s="9" t="s">
        <v>1579</v>
      </c>
      <c r="C7912" s="9">
        <v>2021</v>
      </c>
      <c r="D7912" s="9"/>
      <c r="E7912" s="9"/>
      <c r="F7912" s="9">
        <v>130</v>
      </c>
      <c r="G7912" s="9"/>
      <c r="H7912" s="9"/>
      <c r="I7912" s="9"/>
    </row>
    <row r="7913" spans="1:10" hidden="1" x14ac:dyDescent="0.25">
      <c r="A7913" t="str">
        <f>_xlfn.XLOOKUP(B7913, 'Códigos DANE Municipios'!$B$2:$B$1123, 'Códigos DANE Municipios'!$A$2:$A$1123, "No encontrado")</f>
        <v>54520</v>
      </c>
      <c r="B7913" s="9" t="s">
        <v>1581</v>
      </c>
      <c r="C7913" s="9">
        <v>2021</v>
      </c>
      <c r="D7913" s="9"/>
      <c r="E7913" s="9"/>
      <c r="F7913" s="9">
        <v>3</v>
      </c>
      <c r="G7913" s="9"/>
      <c r="H7913" s="9"/>
      <c r="I7913" s="9"/>
    </row>
    <row r="7914" spans="1:10" hidden="1" x14ac:dyDescent="0.25">
      <c r="A7914" t="str">
        <f>_xlfn.XLOOKUP(B7914, 'Códigos DANE Municipios'!$B$2:$B$1123, 'Códigos DANE Municipios'!$A$2:$A$1123, "No encontrado")</f>
        <v>25524</v>
      </c>
      <c r="B7914" s="9" t="s">
        <v>1043</v>
      </c>
      <c r="C7914" s="9">
        <v>2021</v>
      </c>
      <c r="D7914" s="9"/>
      <c r="E7914" s="9"/>
      <c r="F7914" s="9">
        <v>12</v>
      </c>
      <c r="G7914" s="9"/>
      <c r="H7914" s="9"/>
      <c r="I7914" s="9"/>
    </row>
    <row r="7915" spans="1:10" x14ac:dyDescent="0.25">
      <c r="A7915" s="15" t="str">
        <f>_xlfn.XLOOKUP(B7915, 'Códigos DANE Municipios'!$B$2:$B$1123, 'Códigos DANE Municipios'!$A$2:$A$1123, "No encontrado")</f>
        <v>No encontrado</v>
      </c>
      <c r="B7915" s="15" t="s">
        <v>2472</v>
      </c>
      <c r="C7915" s="15">
        <v>2021</v>
      </c>
      <c r="D7915" s="15"/>
      <c r="E7915" s="15"/>
      <c r="F7915" s="15">
        <v>2</v>
      </c>
      <c r="G7915" s="15"/>
      <c r="H7915" s="15"/>
      <c r="I7915" s="15"/>
      <c r="J7915" s="15"/>
    </row>
    <row r="7916" spans="1:10" hidden="1" x14ac:dyDescent="0.25">
      <c r="A7916" t="str">
        <f>_xlfn.XLOOKUP(B7916, 'Códigos DANE Municipios'!$B$2:$B$1123, 'Códigos DANE Municipios'!$A$2:$A$1123, "No encontrado")</f>
        <v>25530</v>
      </c>
      <c r="B7916" s="9" t="s">
        <v>1045</v>
      </c>
      <c r="C7916" s="9">
        <v>2021</v>
      </c>
      <c r="D7916" s="9">
        <v>3</v>
      </c>
      <c r="E7916" s="9"/>
      <c r="F7916" s="9">
        <v>3</v>
      </c>
      <c r="G7916" s="9"/>
      <c r="H7916" s="9"/>
      <c r="I7916" s="9"/>
    </row>
    <row r="7917" spans="1:10" hidden="1" x14ac:dyDescent="0.25">
      <c r="A7917" t="str">
        <f>_xlfn.XLOOKUP(B7917, 'Códigos DANE Municipios'!$B$2:$B$1123, 'Códigos DANE Municipios'!$A$2:$A$1123, "No encontrado")</f>
        <v>25535</v>
      </c>
      <c r="B7917" s="9" t="s">
        <v>1047</v>
      </c>
      <c r="C7917" s="9">
        <v>2021</v>
      </c>
      <c r="D7917" s="9"/>
      <c r="E7917" s="9"/>
      <c r="F7917" s="9">
        <v>13</v>
      </c>
      <c r="G7917" s="9"/>
      <c r="H7917" s="9"/>
      <c r="I7917" s="9"/>
    </row>
    <row r="7918" spans="1:10" hidden="1" x14ac:dyDescent="0.25">
      <c r="A7918" t="str">
        <f>_xlfn.XLOOKUP(B7918, 'Códigos DANE Municipios'!$B$2:$B$1123, 'Códigos DANE Municipios'!$A$2:$A$1123, "No encontrado")</f>
        <v>52001</v>
      </c>
      <c r="B7918" s="9" t="s">
        <v>1412</v>
      </c>
      <c r="C7918" s="9">
        <v>2021</v>
      </c>
      <c r="D7918" s="9">
        <v>149794</v>
      </c>
      <c r="E7918" s="9">
        <v>1048</v>
      </c>
      <c r="F7918" s="9">
        <v>1361</v>
      </c>
      <c r="G7918" s="9">
        <v>198</v>
      </c>
      <c r="H7918" s="9"/>
      <c r="I7918" s="9"/>
    </row>
    <row r="7919" spans="1:10" hidden="1" x14ac:dyDescent="0.25">
      <c r="A7919" t="str">
        <f>_xlfn.XLOOKUP(B7919, 'Códigos DANE Municipios'!$B$2:$B$1123, 'Códigos DANE Municipios'!$A$2:$A$1123, "No encontrado")</f>
        <v>19532</v>
      </c>
      <c r="B7919" s="9" t="s">
        <v>773</v>
      </c>
      <c r="C7919" s="9">
        <v>2021</v>
      </c>
      <c r="D7919" s="9"/>
      <c r="E7919" s="9"/>
      <c r="F7919" s="9">
        <v>11</v>
      </c>
      <c r="G7919" s="9"/>
      <c r="H7919" s="9"/>
      <c r="I7919" s="9"/>
    </row>
    <row r="7920" spans="1:10" hidden="1" x14ac:dyDescent="0.25">
      <c r="A7920" t="str">
        <f>_xlfn.XLOOKUP(B7920, 'Códigos DANE Municipios'!$B$2:$B$1123, 'Códigos DANE Municipios'!$A$2:$A$1123, "No encontrado")</f>
        <v>15531</v>
      </c>
      <c r="B7920" s="9" t="s">
        <v>534</v>
      </c>
      <c r="C7920" s="9">
        <v>2021</v>
      </c>
      <c r="D7920" s="9"/>
      <c r="E7920" s="9"/>
      <c r="F7920" s="9">
        <v>1</v>
      </c>
      <c r="G7920" s="9"/>
      <c r="H7920" s="9"/>
      <c r="I7920" s="9"/>
    </row>
    <row r="7921" spans="1:10" hidden="1" x14ac:dyDescent="0.25">
      <c r="A7921" t="str">
        <f>_xlfn.XLOOKUP(B7921, 'Códigos DANE Municipios'!$B$2:$B$1123, 'Códigos DANE Municipios'!$A$2:$A$1123, "No encontrado")</f>
        <v>15533</v>
      </c>
      <c r="B7921" s="9" t="s">
        <v>536</v>
      </c>
      <c r="C7921" s="9">
        <v>2021</v>
      </c>
      <c r="D7921" s="9"/>
      <c r="E7921" s="9"/>
      <c r="F7921" s="9">
        <v>2</v>
      </c>
      <c r="G7921" s="9"/>
      <c r="H7921" s="9"/>
      <c r="I7921" s="9"/>
    </row>
    <row r="7922" spans="1:10" hidden="1" x14ac:dyDescent="0.25">
      <c r="A7922" t="str">
        <f>_xlfn.XLOOKUP(B7922, 'Códigos DANE Municipios'!$B$2:$B$1123, 'Códigos DANE Municipios'!$A$2:$A$1123, "No encontrado")</f>
        <v>85250</v>
      </c>
      <c r="B7922" s="9" t="s">
        <v>2066</v>
      </c>
      <c r="C7922" s="9">
        <v>2021</v>
      </c>
      <c r="D7922" s="9">
        <v>346</v>
      </c>
      <c r="E7922" s="9"/>
      <c r="F7922" s="9">
        <v>10</v>
      </c>
      <c r="G7922" s="9"/>
      <c r="H7922" s="9"/>
      <c r="I7922" s="9"/>
    </row>
    <row r="7923" spans="1:10" hidden="1" x14ac:dyDescent="0.25">
      <c r="A7923" t="str">
        <f>_xlfn.XLOOKUP(B7923, 'Códigos DANE Municipios'!$B$2:$B$1123, 'Códigos DANE Municipios'!$A$2:$A$1123, "No encontrado")</f>
        <v>15537</v>
      </c>
      <c r="B7923" s="9" t="s">
        <v>538</v>
      </c>
      <c r="C7923" s="9">
        <v>2021</v>
      </c>
      <c r="D7923" s="9"/>
      <c r="E7923" s="9"/>
      <c r="F7923" s="9">
        <v>6</v>
      </c>
      <c r="G7923" s="9"/>
      <c r="H7923" s="9"/>
      <c r="I7923" s="9"/>
    </row>
    <row r="7924" spans="1:10" hidden="1" x14ac:dyDescent="0.25">
      <c r="A7924" t="str">
        <f>_xlfn.XLOOKUP(B7924, 'Códigos DANE Municipios'!$B$2:$B$1123, 'Códigos DANE Municipios'!$A$2:$A$1123, "No encontrado")</f>
        <v>20550</v>
      </c>
      <c r="B7924" s="9" t="s">
        <v>842</v>
      </c>
      <c r="C7924" s="9">
        <v>2021</v>
      </c>
      <c r="D7924" s="9"/>
      <c r="E7924" s="9"/>
      <c r="F7924" s="9">
        <v>7</v>
      </c>
      <c r="G7924" s="9"/>
      <c r="H7924" s="9"/>
      <c r="I7924" s="9"/>
    </row>
    <row r="7925" spans="1:10" hidden="1" x14ac:dyDescent="0.25">
      <c r="A7925" t="str">
        <f>_xlfn.XLOOKUP(B7925, 'Códigos DANE Municipios'!$B$2:$B$1123, 'Códigos DANE Municipios'!$A$2:$A$1123, "No encontrado")</f>
        <v>17541</v>
      </c>
      <c r="B7925" s="9" t="s">
        <v>678</v>
      </c>
      <c r="C7925" s="9">
        <v>2021</v>
      </c>
      <c r="D7925" s="9"/>
      <c r="E7925" s="9"/>
      <c r="F7925" s="9">
        <v>11</v>
      </c>
      <c r="G7925" s="9"/>
      <c r="H7925" s="9"/>
      <c r="I7925" s="9"/>
    </row>
    <row r="7926" spans="1:10" hidden="1" x14ac:dyDescent="0.25">
      <c r="A7926" t="str">
        <f>_xlfn.XLOOKUP(B7926, 'Códigos DANE Municipios'!$B$2:$B$1123, 'Códigos DANE Municipios'!$A$2:$A$1123, "No encontrado")</f>
        <v>05541</v>
      </c>
      <c r="B7926" s="9" t="s">
        <v>164</v>
      </c>
      <c r="C7926" s="9">
        <v>2021</v>
      </c>
      <c r="D7926" s="9"/>
      <c r="E7926" s="9"/>
      <c r="F7926" s="9">
        <v>214</v>
      </c>
      <c r="G7926" s="9"/>
      <c r="H7926" s="9"/>
      <c r="I7926" s="9"/>
    </row>
    <row r="7927" spans="1:10" hidden="1" x14ac:dyDescent="0.25">
      <c r="A7927" t="str">
        <f>_xlfn.XLOOKUP(B7927, 'Códigos DANE Municipios'!$B$2:$B$1123, 'Códigos DANE Municipios'!$A$2:$A$1123, "No encontrado")</f>
        <v>66001</v>
      </c>
      <c r="B7927" s="9" t="s">
        <v>1628</v>
      </c>
      <c r="C7927" s="9">
        <v>2021</v>
      </c>
      <c r="D7927" s="9">
        <v>712649</v>
      </c>
      <c r="E7927" s="9">
        <v>90298</v>
      </c>
      <c r="F7927" s="9">
        <v>16897</v>
      </c>
      <c r="G7927" s="9">
        <v>1775</v>
      </c>
      <c r="H7927" s="9"/>
      <c r="I7927" s="9"/>
    </row>
    <row r="7928" spans="1:10" hidden="1" x14ac:dyDescent="0.25">
      <c r="A7928" t="str">
        <f>_xlfn.XLOOKUP(B7928, 'Códigos DANE Municipios'!$B$2:$B$1123, 'Códigos DANE Municipios'!$A$2:$A$1123, "No encontrado")</f>
        <v>15542</v>
      </c>
      <c r="B7928" s="9" t="s">
        <v>540</v>
      </c>
      <c r="C7928" s="9">
        <v>2021</v>
      </c>
      <c r="D7928" s="9"/>
      <c r="E7928" s="9"/>
      <c r="F7928" s="9">
        <v>2</v>
      </c>
      <c r="G7928" s="9"/>
      <c r="H7928" s="9"/>
      <c r="I7928" s="9"/>
    </row>
    <row r="7929" spans="1:10" hidden="1" x14ac:dyDescent="0.25">
      <c r="A7929" t="str">
        <f>_xlfn.XLOOKUP(B7929, 'Códigos DANE Municipios'!$B$2:$B$1123, 'Códigos DANE Municipios'!$A$2:$A$1123, "No encontrado")</f>
        <v>19533</v>
      </c>
      <c r="B7929" s="9" t="s">
        <v>775</v>
      </c>
      <c r="C7929" s="9">
        <v>2021</v>
      </c>
      <c r="D7929" s="9"/>
      <c r="E7929" s="9"/>
      <c r="F7929" s="9">
        <v>2</v>
      </c>
      <c r="G7929" s="9"/>
      <c r="H7929" s="9"/>
      <c r="I7929" s="9"/>
    </row>
    <row r="7930" spans="1:10" hidden="1" x14ac:dyDescent="0.25">
      <c r="A7930" t="str">
        <f>_xlfn.XLOOKUP(B7930, 'Códigos DANE Municipios'!$B$2:$B$1123, 'Códigos DANE Municipios'!$A$2:$A$1123, "No encontrado")</f>
        <v>68547</v>
      </c>
      <c r="B7930" s="9" t="s">
        <v>1766</v>
      </c>
      <c r="C7930" s="9">
        <v>2021</v>
      </c>
      <c r="D7930" s="9"/>
      <c r="E7930" s="9"/>
      <c r="F7930" s="9">
        <v>534</v>
      </c>
      <c r="G7930" s="9"/>
      <c r="H7930" s="9"/>
      <c r="I7930" s="9"/>
    </row>
    <row r="7931" spans="1:10" hidden="1" x14ac:dyDescent="0.25">
      <c r="A7931" t="str">
        <f>_xlfn.XLOOKUP(B7931, 'Códigos DANE Municipios'!$B$2:$B$1123, 'Códigos DANE Municipios'!$A$2:$A$1123, "No encontrado")</f>
        <v>73547</v>
      </c>
      <c r="B7931" s="9" t="s">
        <v>1927</v>
      </c>
      <c r="C7931" s="9">
        <v>2021</v>
      </c>
      <c r="D7931" s="9"/>
      <c r="E7931" s="9"/>
      <c r="F7931" s="9">
        <v>6</v>
      </c>
      <c r="G7931" s="9"/>
      <c r="H7931" s="9"/>
      <c r="I7931" s="9"/>
    </row>
    <row r="7932" spans="1:10" hidden="1" x14ac:dyDescent="0.25">
      <c r="A7932" t="str">
        <f>_xlfn.XLOOKUP(B7932, 'Códigos DANE Municipios'!$B$2:$B$1123, 'Códigos DANE Municipios'!$A$2:$A$1123, "No encontrado")</f>
        <v>19548</v>
      </c>
      <c r="B7932" s="9" t="s">
        <v>777</v>
      </c>
      <c r="C7932" s="9">
        <v>2021</v>
      </c>
      <c r="D7932" s="9"/>
      <c r="E7932" s="9"/>
      <c r="F7932" s="9">
        <v>42</v>
      </c>
      <c r="G7932" s="9"/>
      <c r="H7932" s="9"/>
      <c r="I7932" s="9"/>
    </row>
    <row r="7933" spans="1:10" hidden="1" x14ac:dyDescent="0.25">
      <c r="A7933" t="str">
        <f>_xlfn.XLOOKUP(B7933, 'Códigos DANE Municipios'!$B$2:$B$1123, 'Códigos DANE Municipios'!$A$2:$A$1123, "No encontrado")</f>
        <v>63548</v>
      </c>
      <c r="B7933" s="9" t="s">
        <v>1622</v>
      </c>
      <c r="C7933" s="9">
        <v>2021</v>
      </c>
      <c r="D7933" s="9"/>
      <c r="E7933" s="9"/>
      <c r="F7933" s="9">
        <v>31</v>
      </c>
      <c r="G7933" s="9"/>
      <c r="H7933" s="9"/>
      <c r="I7933" s="9"/>
    </row>
    <row r="7934" spans="1:10" hidden="1" x14ac:dyDescent="0.25">
      <c r="A7934" t="str">
        <f>_xlfn.XLOOKUP(B7934, 'Códigos DANE Municipios'!$B$2:$B$1123, 'Códigos DANE Municipios'!$A$2:$A$1123, "No encontrado")</f>
        <v>68549</v>
      </c>
      <c r="B7934" s="9" t="s">
        <v>1768</v>
      </c>
      <c r="C7934" s="9">
        <v>2021</v>
      </c>
      <c r="D7934" s="9"/>
      <c r="E7934" s="9"/>
      <c r="F7934" s="9">
        <v>5</v>
      </c>
      <c r="G7934" s="9"/>
      <c r="H7934" s="9"/>
      <c r="I7934" s="9"/>
    </row>
    <row r="7935" spans="1:10" hidden="1" x14ac:dyDescent="0.25">
      <c r="A7935" s="15" t="str">
        <f>_xlfn.XLOOKUP(B7935, 'Códigos DANE Municipios'!$B$2:$B$1123, 'Códigos DANE Municipios'!$A$2:$A$1123, "No encontrado")</f>
        <v>08549</v>
      </c>
      <c r="B7935" s="15" t="s">
        <v>282</v>
      </c>
      <c r="C7935" s="15">
        <v>2021</v>
      </c>
      <c r="D7935" s="15"/>
      <c r="E7935" s="15"/>
      <c r="F7935" s="15">
        <v>1</v>
      </c>
      <c r="G7935" s="15"/>
      <c r="H7935" s="15"/>
      <c r="I7935" s="15"/>
      <c r="J7935" s="15"/>
    </row>
    <row r="7936" spans="1:10" hidden="1" x14ac:dyDescent="0.25">
      <c r="A7936" t="str">
        <f>_xlfn.XLOOKUP(B7936, 'Códigos DANE Municipios'!$B$2:$B$1123, 'Códigos DANE Municipios'!$A$2:$A$1123, "No encontrado")</f>
        <v>41548</v>
      </c>
      <c r="B7936" s="9" t="s">
        <v>1245</v>
      </c>
      <c r="C7936" s="9">
        <v>2021</v>
      </c>
      <c r="D7936" s="9"/>
      <c r="E7936" s="9"/>
      <c r="F7936" s="9">
        <v>14</v>
      </c>
      <c r="G7936" s="9"/>
      <c r="H7936" s="9"/>
      <c r="I7936" s="9"/>
    </row>
    <row r="7937" spans="1:10" hidden="1" x14ac:dyDescent="0.25">
      <c r="A7937" t="str">
        <f>_xlfn.XLOOKUP(B7937, 'Códigos DANE Municipios'!$B$2:$B$1123, 'Códigos DANE Municipios'!$A$2:$A$1123, "No encontrado")</f>
        <v>41551</v>
      </c>
      <c r="B7937" s="9" t="s">
        <v>1247</v>
      </c>
      <c r="C7937" s="9">
        <v>2021</v>
      </c>
      <c r="D7937" s="9">
        <v>8395</v>
      </c>
      <c r="E7937" s="9"/>
      <c r="F7937" s="9">
        <v>355</v>
      </c>
      <c r="G7937" s="9"/>
      <c r="H7937" s="9"/>
      <c r="I7937" s="9"/>
    </row>
    <row r="7938" spans="1:10" hidden="1" x14ac:dyDescent="0.25">
      <c r="A7938" t="str">
        <f>_xlfn.XLOOKUP(B7938, 'Códigos DANE Municipios'!$B$2:$B$1123, 'Códigos DANE Municipios'!$A$2:$A$1123, "No encontrado")</f>
        <v>47551</v>
      </c>
      <c r="B7938" s="9" t="s">
        <v>1331</v>
      </c>
      <c r="C7938" s="9">
        <v>2021</v>
      </c>
      <c r="D7938" s="9"/>
      <c r="E7938" s="9"/>
      <c r="F7938" s="9">
        <v>3</v>
      </c>
      <c r="G7938" s="9"/>
      <c r="H7938" s="9"/>
      <c r="I7938" s="9"/>
    </row>
    <row r="7939" spans="1:10" hidden="1" x14ac:dyDescent="0.25">
      <c r="A7939" t="str">
        <f>_xlfn.XLOOKUP(B7939, 'Códigos DANE Municipios'!$B$2:$B$1123, 'Códigos DANE Municipios'!$A$2:$A$1123, "No encontrado")</f>
        <v>73555</v>
      </c>
      <c r="B7939" s="9" t="s">
        <v>1929</v>
      </c>
      <c r="C7939" s="9">
        <v>2021</v>
      </c>
      <c r="D7939" s="9"/>
      <c r="E7939" s="9"/>
      <c r="F7939" s="9">
        <v>9</v>
      </c>
      <c r="G7939" s="9"/>
      <c r="H7939" s="9"/>
      <c r="I7939" s="9"/>
    </row>
    <row r="7940" spans="1:10" hidden="1" x14ac:dyDescent="0.25">
      <c r="A7940" t="str">
        <f>_xlfn.XLOOKUP(B7940, 'Códigos DANE Municipios'!$B$2:$B$1123, 'Códigos DANE Municipios'!$A$2:$A$1123, "No encontrado")</f>
        <v>23555</v>
      </c>
      <c r="B7940" s="9" t="s">
        <v>887</v>
      </c>
      <c r="C7940" s="9">
        <v>2021</v>
      </c>
      <c r="D7940" s="9"/>
      <c r="E7940" s="9"/>
      <c r="F7940" s="9">
        <v>74</v>
      </c>
      <c r="G7940" s="9"/>
      <c r="H7940" s="9"/>
      <c r="I7940" s="9"/>
    </row>
    <row r="7941" spans="1:10" hidden="1" x14ac:dyDescent="0.25">
      <c r="A7941" t="str">
        <f>_xlfn.XLOOKUP(B7941, 'Códigos DANE Municipios'!$B$2:$B$1123, 'Códigos DANE Municipios'!$A$2:$A$1123, "No encontrado")</f>
        <v>47555</v>
      </c>
      <c r="B7941" s="9" t="s">
        <v>1333</v>
      </c>
      <c r="C7941" s="9">
        <v>2021</v>
      </c>
      <c r="D7941" s="9"/>
      <c r="E7941" s="9"/>
      <c r="F7941" s="9">
        <v>14</v>
      </c>
      <c r="G7941" s="9"/>
      <c r="H7941" s="9"/>
      <c r="I7941" s="9"/>
    </row>
    <row r="7942" spans="1:10" hidden="1" x14ac:dyDescent="0.25">
      <c r="A7942" t="str">
        <f>_xlfn.XLOOKUP(B7942, 'Códigos DANE Municipios'!$B$2:$B$1123, 'Códigos DANE Municipios'!$A$2:$A$1123, "No encontrado")</f>
        <v>52540</v>
      </c>
      <c r="B7942" s="9" t="s">
        <v>1491</v>
      </c>
      <c r="C7942" s="9">
        <v>2021</v>
      </c>
      <c r="D7942" s="9"/>
      <c r="E7942" s="9"/>
      <c r="F7942" s="9">
        <v>1</v>
      </c>
      <c r="G7942" s="9"/>
      <c r="H7942" s="9"/>
      <c r="I7942" s="9"/>
    </row>
    <row r="7943" spans="1:10" hidden="1" x14ac:dyDescent="0.25">
      <c r="A7943" t="str">
        <f>_xlfn.XLOOKUP(B7943, 'Códigos DANE Municipios'!$B$2:$B$1123, 'Códigos DANE Municipios'!$A$2:$A$1123, "No encontrado")</f>
        <v>08558</v>
      </c>
      <c r="B7943" s="9" t="s">
        <v>284</v>
      </c>
      <c r="C7943" s="9">
        <v>2021</v>
      </c>
      <c r="D7943" s="9"/>
      <c r="E7943" s="9"/>
      <c r="F7943" s="9">
        <v>12</v>
      </c>
      <c r="G7943" s="9"/>
      <c r="H7943" s="9"/>
      <c r="I7943" s="9"/>
    </row>
    <row r="7944" spans="1:10" hidden="1" x14ac:dyDescent="0.25">
      <c r="A7944" t="str">
        <f>_xlfn.XLOOKUP(B7944, 'Códigos DANE Municipios'!$B$2:$B$1123, 'Códigos DANE Municipios'!$A$2:$A$1123, "No encontrado")</f>
        <v>08560</v>
      </c>
      <c r="B7944" s="9" t="s">
        <v>286</v>
      </c>
      <c r="C7944" s="9">
        <v>2021</v>
      </c>
      <c r="D7944" s="9"/>
      <c r="E7944" s="9"/>
      <c r="F7944" s="9">
        <v>14</v>
      </c>
      <c r="G7944" s="9"/>
      <c r="H7944" s="9"/>
      <c r="I7944" s="9"/>
    </row>
    <row r="7945" spans="1:10" hidden="1" x14ac:dyDescent="0.25">
      <c r="A7945" t="str">
        <f>_xlfn.XLOOKUP(B7945, 'Códigos DANE Municipios'!$B$2:$B$1123, 'Códigos DANE Municipios'!$A$2:$A$1123, "No encontrado")</f>
        <v>19001</v>
      </c>
      <c r="B7945" s="9" t="s">
        <v>729</v>
      </c>
      <c r="C7945" s="9">
        <v>2021</v>
      </c>
      <c r="D7945" s="9">
        <v>33427</v>
      </c>
      <c r="E7945" s="9"/>
      <c r="F7945" s="9">
        <v>1507</v>
      </c>
      <c r="G7945" s="9"/>
      <c r="H7945" s="9"/>
      <c r="I7945" s="9"/>
    </row>
    <row r="7946" spans="1:10" hidden="1" x14ac:dyDescent="0.25">
      <c r="A7946" t="str">
        <f>_xlfn.XLOOKUP(B7946, 'Códigos DANE Municipios'!$B$2:$B$1123, 'Códigos DANE Municipios'!$A$2:$A$1123, "No encontrado")</f>
        <v>85263</v>
      </c>
      <c r="B7946" s="9" t="s">
        <v>2068</v>
      </c>
      <c r="C7946" s="9">
        <v>2021</v>
      </c>
      <c r="D7946" s="9"/>
      <c r="E7946" s="9"/>
      <c r="F7946" s="9">
        <v>5</v>
      </c>
      <c r="G7946" s="9"/>
      <c r="H7946" s="9"/>
      <c r="I7946" s="9"/>
    </row>
    <row r="7947" spans="1:10" hidden="1" x14ac:dyDescent="0.25">
      <c r="A7947" t="str">
        <f>_xlfn.XLOOKUP(B7947, 'Códigos DANE Municipios'!$B$2:$B$1123, 'Códigos DANE Municipios'!$A$2:$A$1123, "No encontrado")</f>
        <v>76563</v>
      </c>
      <c r="B7947" s="9" t="s">
        <v>2006</v>
      </c>
      <c r="C7947" s="9">
        <v>2021</v>
      </c>
      <c r="D7947" s="9"/>
      <c r="E7947" s="9"/>
      <c r="F7947" s="9">
        <v>155</v>
      </c>
      <c r="G7947" s="9"/>
      <c r="H7947" s="9"/>
      <c r="I7947" s="9"/>
    </row>
    <row r="7948" spans="1:10" hidden="1" x14ac:dyDescent="0.25">
      <c r="A7948" t="str">
        <f>_xlfn.XLOOKUP(B7948, 'Códigos DANE Municipios'!$B$2:$B$1123, 'Códigos DANE Municipios'!$A$2:$A$1123, "No encontrado")</f>
        <v>73563</v>
      </c>
      <c r="B7948" s="9" t="s">
        <v>1931</v>
      </c>
      <c r="C7948" s="9">
        <v>2021</v>
      </c>
      <c r="D7948" s="9"/>
      <c r="E7948" s="9"/>
      <c r="F7948" s="9">
        <v>4</v>
      </c>
      <c r="G7948" s="9"/>
      <c r="H7948" s="9"/>
      <c r="I7948" s="9"/>
    </row>
    <row r="7949" spans="1:10" hidden="1" x14ac:dyDescent="0.25">
      <c r="A7949" t="str">
        <f>_xlfn.XLOOKUP(B7949, 'Códigos DANE Municipios'!$B$2:$B$1123, 'Códigos DANE Municipios'!$A$2:$A$1123, "No encontrado")</f>
        <v>52565</v>
      </c>
      <c r="B7949" s="9" t="s">
        <v>1495</v>
      </c>
      <c r="C7949" s="9">
        <v>2021</v>
      </c>
      <c r="D7949" s="9">
        <v>14723</v>
      </c>
      <c r="E7949" s="9">
        <v>14</v>
      </c>
      <c r="F7949" s="9">
        <v>715</v>
      </c>
      <c r="G7949" s="9"/>
      <c r="H7949" s="9"/>
      <c r="I7949" s="9"/>
    </row>
    <row r="7950" spans="1:10" hidden="1" x14ac:dyDescent="0.25">
      <c r="A7950" s="15" t="str">
        <f>_xlfn.XLOOKUP(B7950, 'Códigos DANE Municipios'!$B$2:$B$1123, 'Códigos DANE Municipios'!$A$2:$A$1123, "No encontrado")</f>
        <v>05585</v>
      </c>
      <c r="B7950" s="15" t="s">
        <v>172</v>
      </c>
      <c r="C7950" s="15">
        <v>2021</v>
      </c>
      <c r="D7950" s="15"/>
      <c r="E7950" s="15"/>
      <c r="F7950" s="15">
        <v>1</v>
      </c>
      <c r="G7950" s="15"/>
      <c r="H7950" s="15"/>
      <c r="I7950" s="15"/>
      <c r="J7950" s="15"/>
    </row>
    <row r="7951" spans="1:10" hidden="1" x14ac:dyDescent="0.25">
      <c r="A7951" t="str">
        <f>_xlfn.XLOOKUP(B7951, 'Códigos DANE Municipios'!$B$2:$B$1123, 'Códigos DANE Municipios'!$A$2:$A$1123, "No encontrado")</f>
        <v>23570</v>
      </c>
      <c r="B7951" s="9" t="s">
        <v>889</v>
      </c>
      <c r="C7951" s="9">
        <v>2021</v>
      </c>
      <c r="D7951" s="9"/>
      <c r="E7951" s="9"/>
      <c r="F7951" s="9">
        <v>10</v>
      </c>
      <c r="G7951" s="9"/>
      <c r="H7951" s="9"/>
      <c r="I7951" s="9"/>
    </row>
    <row r="7952" spans="1:10" hidden="1" x14ac:dyDescent="0.25">
      <c r="A7952" t="str">
        <f>_xlfn.XLOOKUP(B7952, 'Códigos DANE Municipios'!$B$2:$B$1123, 'Códigos DANE Municipios'!$A$2:$A$1123, "No encontrado")</f>
        <v>66572</v>
      </c>
      <c r="B7952" s="9" t="s">
        <v>1647</v>
      </c>
      <c r="C7952" s="9">
        <v>2021</v>
      </c>
      <c r="D7952" s="9"/>
      <c r="E7952" s="9"/>
      <c r="F7952" s="9">
        <v>12</v>
      </c>
      <c r="G7952" s="9"/>
      <c r="H7952" s="9"/>
      <c r="I7952" s="9"/>
    </row>
    <row r="7953" spans="1:10" hidden="1" x14ac:dyDescent="0.25">
      <c r="A7953" t="str">
        <f>_xlfn.XLOOKUP(B7953, 'Códigos DANE Municipios'!$B$2:$B$1123, 'Códigos DANE Municipios'!$A$2:$A$1123, "No encontrado")</f>
        <v>05576</v>
      </c>
      <c r="B7953" s="9" t="s">
        <v>168</v>
      </c>
      <c r="C7953" s="9">
        <v>2021</v>
      </c>
      <c r="D7953" s="9"/>
      <c r="E7953" s="9"/>
      <c r="F7953" s="9">
        <v>21</v>
      </c>
      <c r="G7953" s="9"/>
      <c r="H7953" s="9"/>
      <c r="I7953" s="9"/>
    </row>
    <row r="7954" spans="1:10" hidden="1" x14ac:dyDescent="0.25">
      <c r="A7954" t="str">
        <f>_xlfn.XLOOKUP(B7954, 'Códigos DANE Municipios'!$B$2:$B$1123, 'Códigos DANE Municipios'!$A$2:$A$1123, "No encontrado")</f>
        <v>47570</v>
      </c>
      <c r="B7954" s="9" t="s">
        <v>1335</v>
      </c>
      <c r="C7954" s="9">
        <v>2021</v>
      </c>
      <c r="D7954" s="9"/>
      <c r="E7954" s="9"/>
      <c r="F7954" s="9">
        <v>10</v>
      </c>
      <c r="G7954" s="9"/>
      <c r="H7954" s="9"/>
      <c r="I7954" s="9"/>
    </row>
    <row r="7955" spans="1:10" hidden="1" x14ac:dyDescent="0.25">
      <c r="A7955" t="str">
        <f>_xlfn.XLOOKUP(B7955, 'Códigos DANE Municipios'!$B$2:$B$1123, 'Códigos DANE Municipios'!$A$2:$A$1123, "No encontrado")</f>
        <v>68572</v>
      </c>
      <c r="B7955" s="9" t="s">
        <v>1770</v>
      </c>
      <c r="C7955" s="9">
        <v>2021</v>
      </c>
      <c r="D7955" s="9"/>
      <c r="E7955" s="9"/>
      <c r="F7955" s="9">
        <v>19</v>
      </c>
      <c r="G7955" s="9"/>
      <c r="H7955" s="9"/>
      <c r="I7955" s="9"/>
    </row>
    <row r="7956" spans="1:10" hidden="1" x14ac:dyDescent="0.25">
      <c r="A7956" t="str">
        <f>_xlfn.XLOOKUP(B7956, 'Códigos DANE Municipios'!$B$2:$B$1123, 'Códigos DANE Municipios'!$A$2:$A$1123, "No encontrado")</f>
        <v>52573</v>
      </c>
      <c r="B7956" s="9" t="s">
        <v>1497</v>
      </c>
      <c r="C7956" s="9">
        <v>2021</v>
      </c>
      <c r="D7956" s="9"/>
      <c r="E7956" s="9"/>
      <c r="F7956" s="9">
        <v>3</v>
      </c>
      <c r="G7956" s="9"/>
      <c r="H7956" s="9"/>
      <c r="I7956" s="9"/>
    </row>
    <row r="7957" spans="1:10" hidden="1" x14ac:dyDescent="0.25">
      <c r="A7957" t="str">
        <f>_xlfn.XLOOKUP(B7957, 'Códigos DANE Municipios'!$B$2:$B$1123, 'Códigos DANE Municipios'!$A$2:$A$1123, "No encontrado")</f>
        <v>86568</v>
      </c>
      <c r="B7957" s="9" t="s">
        <v>2089</v>
      </c>
      <c r="C7957" s="9">
        <v>2021</v>
      </c>
      <c r="D7957" s="9">
        <v>45537</v>
      </c>
      <c r="E7957" s="9"/>
      <c r="F7957" s="9">
        <v>81</v>
      </c>
      <c r="G7957" s="9"/>
      <c r="H7957" s="9"/>
      <c r="I7957" s="9"/>
    </row>
    <row r="7958" spans="1:10" hidden="1" x14ac:dyDescent="0.25">
      <c r="A7958" t="str">
        <f>_xlfn.XLOOKUP(B7958, 'Códigos DANE Municipios'!$B$2:$B$1123, 'Códigos DANE Municipios'!$A$2:$A$1123, "No encontrado")</f>
        <v>05579</v>
      </c>
      <c r="B7958" s="9" t="s">
        <v>170</v>
      </c>
      <c r="C7958" s="9">
        <v>2021</v>
      </c>
      <c r="D7958" s="9">
        <v>1142</v>
      </c>
      <c r="E7958" s="9"/>
      <c r="F7958" s="9">
        <v>22</v>
      </c>
      <c r="G7958" s="9"/>
      <c r="H7958" s="9"/>
      <c r="I7958" s="9"/>
    </row>
    <row r="7959" spans="1:10" x14ac:dyDescent="0.25">
      <c r="A7959" s="15" t="str">
        <f>_xlfn.XLOOKUP(B7959, 'Códigos DANE Municipios'!$B$2:$B$1123, 'Códigos DANE Municipios'!$A$2:$A$1123, "No encontrado")</f>
        <v>No encontrado</v>
      </c>
      <c r="B7959" s="15" t="s">
        <v>2324</v>
      </c>
      <c r="C7959" s="15">
        <v>2021</v>
      </c>
      <c r="D7959" s="15">
        <v>10</v>
      </c>
      <c r="E7959" s="15"/>
      <c r="F7959" s="15">
        <v>43</v>
      </c>
      <c r="G7959" s="15"/>
      <c r="H7959" s="15"/>
      <c r="I7959" s="15"/>
      <c r="J7959" s="15"/>
    </row>
    <row r="7960" spans="1:10" hidden="1" x14ac:dyDescent="0.25">
      <c r="A7960" t="str">
        <f>_xlfn.XLOOKUP(B7960, 'Códigos DANE Municipios'!$B$2:$B$1123, 'Códigos DANE Municipios'!$A$2:$A$1123, "No encontrado")</f>
        <v>86569</v>
      </c>
      <c r="B7960" s="9" t="s">
        <v>2091</v>
      </c>
      <c r="C7960" s="9">
        <v>2021</v>
      </c>
      <c r="D7960" s="9"/>
      <c r="E7960" s="9"/>
      <c r="F7960" s="9">
        <v>4</v>
      </c>
      <c r="G7960" s="9"/>
      <c r="H7960" s="9"/>
      <c r="I7960" s="9"/>
    </row>
    <row r="7961" spans="1:10" hidden="1" x14ac:dyDescent="0.25">
      <c r="A7961" t="str">
        <f>_xlfn.XLOOKUP(B7961, 'Códigos DANE Municipios'!$B$2:$B$1123, 'Códigos DANE Municipios'!$A$2:$A$1123, "No encontrado")</f>
        <v>99001</v>
      </c>
      <c r="B7961" s="9" t="s">
        <v>2163</v>
      </c>
      <c r="C7961" s="9">
        <v>2021</v>
      </c>
      <c r="D7961" s="9">
        <v>20991</v>
      </c>
      <c r="E7961" s="9"/>
      <c r="F7961" s="9">
        <v>67</v>
      </c>
      <c r="G7961" s="9">
        <v>0</v>
      </c>
      <c r="H7961" s="9"/>
      <c r="I7961" s="9"/>
    </row>
    <row r="7962" spans="1:10" hidden="1" x14ac:dyDescent="0.25">
      <c r="A7962" t="str">
        <f>_xlfn.XLOOKUP(B7962, 'Códigos DANE Municipios'!$B$2:$B$1123, 'Códigos DANE Municipios'!$A$2:$A$1123, "No encontrado")</f>
        <v>08573</v>
      </c>
      <c r="B7962" s="9" t="s">
        <v>288</v>
      </c>
      <c r="C7962" s="9">
        <v>2021</v>
      </c>
      <c r="D7962" s="9"/>
      <c r="E7962" s="9"/>
      <c r="F7962" s="9">
        <v>406</v>
      </c>
      <c r="G7962" s="9"/>
      <c r="H7962" s="9"/>
      <c r="I7962" s="9"/>
    </row>
    <row r="7963" spans="1:10" hidden="1" x14ac:dyDescent="0.25">
      <c r="A7963" t="str">
        <f>_xlfn.XLOOKUP(B7963, 'Códigos DANE Municipios'!$B$2:$B$1123, 'Códigos DANE Municipios'!$A$2:$A$1123, "No encontrado")</f>
        <v>50450</v>
      </c>
      <c r="B7963" s="9" t="s">
        <v>1392</v>
      </c>
      <c r="C7963" s="9">
        <v>2021</v>
      </c>
      <c r="D7963" s="9"/>
      <c r="E7963" s="9"/>
      <c r="F7963" s="9">
        <v>14</v>
      </c>
      <c r="G7963" s="9"/>
      <c r="H7963" s="9"/>
      <c r="I7963" s="9"/>
    </row>
    <row r="7964" spans="1:10" hidden="1" x14ac:dyDescent="0.25">
      <c r="A7964" t="str">
        <f>_xlfn.XLOOKUP(B7964, 'Códigos DANE Municipios'!$B$2:$B$1123, 'Códigos DANE Municipios'!$A$2:$A$1123, "No encontrado")</f>
        <v>23574</v>
      </c>
      <c r="B7964" s="9" t="s">
        <v>891</v>
      </c>
      <c r="C7964" s="9">
        <v>2021</v>
      </c>
      <c r="D7964" s="9"/>
      <c r="E7964" s="9"/>
      <c r="F7964" s="9">
        <v>2</v>
      </c>
      <c r="G7964" s="9"/>
      <c r="H7964" s="9"/>
      <c r="I7964" s="9"/>
    </row>
    <row r="7965" spans="1:10" hidden="1" x14ac:dyDescent="0.25">
      <c r="A7965" t="str">
        <f>_xlfn.XLOOKUP(B7965, 'Códigos DANE Municipios'!$B$2:$B$1123, 'Códigos DANE Municipios'!$A$2:$A$1123, "No encontrado")</f>
        <v>50568</v>
      </c>
      <c r="B7965" s="9" t="s">
        <v>1394</v>
      </c>
      <c r="C7965" s="9">
        <v>2021</v>
      </c>
      <c r="D7965" s="9">
        <v>6011</v>
      </c>
      <c r="E7965" s="9"/>
      <c r="F7965" s="9">
        <v>1523</v>
      </c>
      <c r="G7965" s="9"/>
      <c r="H7965" s="9"/>
      <c r="I7965" s="9"/>
    </row>
    <row r="7966" spans="1:10" hidden="1" x14ac:dyDescent="0.25">
      <c r="A7966" t="str">
        <f>_xlfn.XLOOKUP(B7966, 'Códigos DANE Municipios'!$B$2:$B$1123, 'Códigos DANE Municipios'!$A$2:$A$1123, "No encontrado")</f>
        <v>94001</v>
      </c>
      <c r="B7966" s="9" t="s">
        <v>2128</v>
      </c>
      <c r="C7966" s="9">
        <v>2021</v>
      </c>
      <c r="D7966" s="9">
        <v>26878</v>
      </c>
      <c r="E7966" s="9"/>
      <c r="F7966" s="9">
        <v>30</v>
      </c>
      <c r="G7966" s="9"/>
      <c r="H7966" s="9"/>
      <c r="I7966" s="9"/>
    </row>
    <row r="7967" spans="1:10" hidden="1" x14ac:dyDescent="0.25">
      <c r="A7967" t="str">
        <f>_xlfn.XLOOKUP(B7967, 'Códigos DANE Municipios'!$B$2:$B$1123, 'Códigos DANE Municipios'!$A$2:$A$1123, "No encontrado")</f>
        <v>86573</v>
      </c>
      <c r="B7967" s="9" t="s">
        <v>2095</v>
      </c>
      <c r="C7967" s="9">
        <v>2021</v>
      </c>
      <c r="D7967" s="9">
        <v>6949</v>
      </c>
      <c r="E7967" s="9"/>
      <c r="F7967" s="9">
        <v>4</v>
      </c>
      <c r="G7967" s="9"/>
      <c r="H7967" s="9"/>
      <c r="I7967" s="9"/>
    </row>
    <row r="7968" spans="1:10" hidden="1" x14ac:dyDescent="0.25">
      <c r="A7968" t="str">
        <f>_xlfn.XLOOKUP(B7968, 'Códigos DANE Municipios'!$B$2:$B$1123, 'Códigos DANE Municipios'!$A$2:$A$1123, "No encontrado")</f>
        <v>23580</v>
      </c>
      <c r="B7968" s="9" t="s">
        <v>893</v>
      </c>
      <c r="C7968" s="9">
        <v>2021</v>
      </c>
      <c r="D7968" s="9"/>
      <c r="E7968" s="9"/>
      <c r="F7968" s="9">
        <v>3</v>
      </c>
      <c r="G7968" s="9"/>
      <c r="H7968" s="9"/>
      <c r="I7968" s="9"/>
    </row>
    <row r="7969" spans="1:9" hidden="1" x14ac:dyDescent="0.25">
      <c r="A7969" t="str">
        <f>_xlfn.XLOOKUP(B7969, 'Códigos DANE Municipios'!$B$2:$B$1123, 'Códigos DANE Municipios'!$A$2:$A$1123, "No encontrado")</f>
        <v>50577</v>
      </c>
      <c r="B7969" s="9" t="s">
        <v>1398</v>
      </c>
      <c r="C7969" s="9">
        <v>2021</v>
      </c>
      <c r="D7969" s="9"/>
      <c r="E7969" s="9"/>
      <c r="F7969" s="9">
        <v>9</v>
      </c>
      <c r="G7969" s="9"/>
      <c r="H7969" s="9"/>
      <c r="I7969" s="9"/>
    </row>
    <row r="7970" spans="1:9" hidden="1" x14ac:dyDescent="0.25">
      <c r="A7970" t="str">
        <f>_xlfn.XLOOKUP(B7970, 'Códigos DANE Municipios'!$B$2:$B$1123, 'Códigos DANE Municipios'!$A$2:$A$1123, "No encontrado")</f>
        <v>50573</v>
      </c>
      <c r="B7970" s="9" t="s">
        <v>1396</v>
      </c>
      <c r="C7970" s="9">
        <v>2021</v>
      </c>
      <c r="D7970" s="9">
        <v>87</v>
      </c>
      <c r="E7970" s="9">
        <v>2</v>
      </c>
      <c r="F7970" s="9">
        <v>60</v>
      </c>
      <c r="G7970" s="9"/>
      <c r="H7970" s="9"/>
      <c r="I7970" s="9"/>
    </row>
    <row r="7971" spans="1:9" hidden="1" x14ac:dyDescent="0.25">
      <c r="A7971" t="str">
        <f>_xlfn.XLOOKUP(B7971, 'Códigos DANE Municipios'!$B$2:$B$1123, 'Códigos DANE Municipios'!$A$2:$A$1123, "No encontrado")</f>
        <v>91540</v>
      </c>
      <c r="B7971" s="9" t="s">
        <v>2123</v>
      </c>
      <c r="C7971" s="9">
        <v>2021</v>
      </c>
      <c r="D7971" s="9"/>
      <c r="E7971" s="9"/>
      <c r="F7971" s="9">
        <v>14</v>
      </c>
      <c r="G7971" s="9"/>
      <c r="H7971" s="9"/>
      <c r="I7971" s="9"/>
    </row>
    <row r="7972" spans="1:9" hidden="1" x14ac:dyDescent="0.25">
      <c r="A7972" t="str">
        <f>_xlfn.XLOOKUP(B7972, 'Códigos DANE Municipios'!$B$2:$B$1123, 'Códigos DANE Municipios'!$A$2:$A$1123, "No encontrado")</f>
        <v>68573</v>
      </c>
      <c r="B7972" s="9" t="s">
        <v>1772</v>
      </c>
      <c r="C7972" s="9">
        <v>2021</v>
      </c>
      <c r="D7972" s="9"/>
      <c r="E7972" s="9"/>
      <c r="F7972" s="9">
        <v>1</v>
      </c>
      <c r="G7972" s="9"/>
      <c r="H7972" s="9"/>
      <c r="I7972" s="9"/>
    </row>
    <row r="7973" spans="1:9" hidden="1" x14ac:dyDescent="0.25">
      <c r="A7973" t="str">
        <f>_xlfn.XLOOKUP(B7973, 'Códigos DANE Municipios'!$B$2:$B$1123, 'Códigos DANE Municipios'!$A$2:$A$1123, "No encontrado")</f>
        <v>18592</v>
      </c>
      <c r="B7973" s="9" t="s">
        <v>718</v>
      </c>
      <c r="C7973" s="9">
        <v>2021</v>
      </c>
      <c r="D7973" s="9"/>
      <c r="E7973" s="9"/>
      <c r="F7973" s="9">
        <v>10</v>
      </c>
      <c r="G7973" s="9"/>
      <c r="H7973" s="9"/>
      <c r="I7973" s="9"/>
    </row>
    <row r="7974" spans="1:9" hidden="1" x14ac:dyDescent="0.25">
      <c r="A7974" t="str">
        <f>_xlfn.XLOOKUP(B7974, 'Códigos DANE Municipios'!$B$2:$B$1123, 'Códigos DANE Municipios'!$A$2:$A$1123, "No encontrado")</f>
        <v>25572</v>
      </c>
      <c r="B7974" s="9" t="s">
        <v>1049</v>
      </c>
      <c r="C7974" s="9">
        <v>2021</v>
      </c>
      <c r="D7974" s="9"/>
      <c r="E7974" s="9"/>
      <c r="F7974" s="9">
        <v>40</v>
      </c>
      <c r="G7974" s="9"/>
      <c r="H7974" s="9"/>
      <c r="I7974" s="9"/>
    </row>
    <row r="7975" spans="1:9" hidden="1" x14ac:dyDescent="0.25">
      <c r="A7975" t="str">
        <f>_xlfn.XLOOKUP(B7975, 'Códigos DANE Municipios'!$B$2:$B$1123, 'Códigos DANE Municipios'!$A$2:$A$1123, "No encontrado")</f>
        <v>54553</v>
      </c>
      <c r="B7975" s="9" t="s">
        <v>1583</v>
      </c>
      <c r="C7975" s="9">
        <v>2021</v>
      </c>
      <c r="D7975" s="9"/>
      <c r="E7975" s="9"/>
      <c r="F7975" s="9">
        <v>19</v>
      </c>
      <c r="G7975" s="9"/>
      <c r="H7975" s="9"/>
      <c r="I7975" s="9"/>
    </row>
    <row r="7976" spans="1:9" hidden="1" x14ac:dyDescent="0.25">
      <c r="A7976" t="str">
        <f>_xlfn.XLOOKUP(B7976, 'Códigos DANE Municipios'!$B$2:$B$1123, 'Códigos DANE Municipios'!$A$2:$A$1123, "No encontrado")</f>
        <v>19573</v>
      </c>
      <c r="B7976" s="9" t="s">
        <v>779</v>
      </c>
      <c r="C7976" s="9">
        <v>2021</v>
      </c>
      <c r="D7976" s="9"/>
      <c r="E7976" s="9"/>
      <c r="F7976" s="9">
        <v>143</v>
      </c>
      <c r="G7976" s="9"/>
      <c r="H7976" s="9"/>
      <c r="I7976" s="9"/>
    </row>
    <row r="7977" spans="1:9" hidden="1" x14ac:dyDescent="0.25">
      <c r="A7977" t="str">
        <f>_xlfn.XLOOKUP(B7977, 'Códigos DANE Municipios'!$B$2:$B$1123, 'Códigos DANE Municipios'!$A$2:$A$1123, "No encontrado")</f>
        <v>05591</v>
      </c>
      <c r="B7977" s="9" t="s">
        <v>174</v>
      </c>
      <c r="C7977" s="9">
        <v>2021</v>
      </c>
      <c r="D7977" s="9"/>
      <c r="E7977" s="9"/>
      <c r="F7977" s="9">
        <v>72</v>
      </c>
      <c r="G7977" s="9"/>
      <c r="H7977" s="9"/>
      <c r="I7977" s="9"/>
    </row>
    <row r="7978" spans="1:9" hidden="1" x14ac:dyDescent="0.25">
      <c r="A7978" t="str">
        <f>_xlfn.XLOOKUP(B7978, 'Códigos DANE Municipios'!$B$2:$B$1123, 'Códigos DANE Municipios'!$A$2:$A$1123, "No encontrado")</f>
        <v>68575</v>
      </c>
      <c r="B7978" s="9" t="s">
        <v>1774</v>
      </c>
      <c r="C7978" s="9">
        <v>2021</v>
      </c>
      <c r="D7978" s="9"/>
      <c r="E7978" s="9"/>
      <c r="F7978" s="9">
        <v>7</v>
      </c>
      <c r="G7978" s="9"/>
      <c r="H7978" s="9"/>
      <c r="I7978" s="9"/>
    </row>
    <row r="7979" spans="1:9" hidden="1" x14ac:dyDescent="0.25">
      <c r="A7979" t="str">
        <f>_xlfn.XLOOKUP(B7979, 'Códigos DANE Municipios'!$B$2:$B$1123, 'Códigos DANE Municipios'!$A$2:$A$1123, "No encontrado")</f>
        <v>52585</v>
      </c>
      <c r="B7979" s="9" t="s">
        <v>1499</v>
      </c>
      <c r="C7979" s="9">
        <v>2021</v>
      </c>
      <c r="D7979" s="9"/>
      <c r="E7979" s="9"/>
      <c r="F7979" s="9">
        <v>2</v>
      </c>
      <c r="G7979" s="9"/>
      <c r="H7979" s="9"/>
      <c r="I7979" s="9"/>
    </row>
    <row r="7980" spans="1:9" hidden="1" x14ac:dyDescent="0.25">
      <c r="A7980" t="str">
        <f>_xlfn.XLOOKUP(B7980, 'Códigos DANE Municipios'!$B$2:$B$1123, 'Códigos DANE Municipios'!$A$2:$A$1123, "No encontrado")</f>
        <v>19585</v>
      </c>
      <c r="B7980" s="9" t="s">
        <v>781</v>
      </c>
      <c r="C7980" s="9">
        <v>2021</v>
      </c>
      <c r="D7980" s="9"/>
      <c r="E7980" s="9"/>
      <c r="F7980" s="9">
        <v>2</v>
      </c>
      <c r="G7980" s="9"/>
      <c r="H7980" s="9"/>
      <c r="I7980" s="9"/>
    </row>
    <row r="7981" spans="1:9" hidden="1" x14ac:dyDescent="0.25">
      <c r="A7981" t="str">
        <f>_xlfn.XLOOKUP(B7981, 'Códigos DANE Municipios'!$B$2:$B$1123, 'Códigos DANE Municipios'!$A$2:$A$1123, "No encontrado")</f>
        <v>73585</v>
      </c>
      <c r="B7981" s="9" t="s">
        <v>1933</v>
      </c>
      <c r="C7981" s="9">
        <v>2021</v>
      </c>
      <c r="D7981" s="9"/>
      <c r="E7981" s="9"/>
      <c r="F7981" s="9">
        <v>26</v>
      </c>
      <c r="G7981" s="9"/>
      <c r="H7981" s="9"/>
      <c r="I7981" s="9"/>
    </row>
    <row r="7982" spans="1:9" hidden="1" x14ac:dyDescent="0.25">
      <c r="A7982" t="str">
        <f>_xlfn.XLOOKUP(B7982, 'Códigos DANE Municipios'!$B$2:$B$1123, 'Códigos DANE Municipios'!$A$2:$A$1123, "No encontrado")</f>
        <v>25592</v>
      </c>
      <c r="B7982" s="9" t="s">
        <v>1053</v>
      </c>
      <c r="C7982" s="9">
        <v>2021</v>
      </c>
      <c r="D7982" s="9"/>
      <c r="E7982" s="9"/>
      <c r="F7982" s="9">
        <v>3</v>
      </c>
      <c r="G7982" s="9"/>
      <c r="H7982" s="9"/>
      <c r="I7982" s="9"/>
    </row>
    <row r="7983" spans="1:9" hidden="1" x14ac:dyDescent="0.25">
      <c r="A7983" t="str">
        <f>_xlfn.XLOOKUP(B7983, 'Códigos DANE Municipios'!$B$2:$B$1123, 'Códigos DANE Municipios'!$A$2:$A$1123, "No encontrado")</f>
        <v>25594</v>
      </c>
      <c r="B7983" s="9" t="s">
        <v>1055</v>
      </c>
      <c r="C7983" s="9">
        <v>2021</v>
      </c>
      <c r="D7983" s="9"/>
      <c r="E7983" s="9"/>
      <c r="F7983" s="9">
        <v>1</v>
      </c>
      <c r="G7983" s="9"/>
      <c r="H7983" s="9"/>
      <c r="I7983" s="9"/>
    </row>
    <row r="7984" spans="1:9" hidden="1" x14ac:dyDescent="0.25">
      <c r="A7984" t="str">
        <f>_xlfn.XLOOKUP(B7984, 'Códigos DANE Municipios'!$B$2:$B$1123, 'Códigos DANE Municipios'!$A$2:$A$1123, "No encontrado")</f>
        <v>27001</v>
      </c>
      <c r="B7984" s="9" t="s">
        <v>1142</v>
      </c>
      <c r="C7984" s="9">
        <v>2021</v>
      </c>
      <c r="D7984" s="9">
        <v>147262</v>
      </c>
      <c r="E7984" s="9"/>
      <c r="F7984" s="9">
        <v>110</v>
      </c>
      <c r="G7984" s="9"/>
      <c r="H7984" s="9"/>
      <c r="I7984" s="9"/>
    </row>
    <row r="7985" spans="1:10" hidden="1" x14ac:dyDescent="0.25">
      <c r="A7985" t="str">
        <f>_xlfn.XLOOKUP(B7985, 'Códigos DANE Municipios'!$B$2:$B$1123, 'Códigos DANE Municipios'!$A$2:$A$1123, "No encontrado")</f>
        <v>63594</v>
      </c>
      <c r="B7985" s="9" t="s">
        <v>1624</v>
      </c>
      <c r="C7985" s="9">
        <v>2021</v>
      </c>
      <c r="D7985" s="9"/>
      <c r="E7985" s="9"/>
      <c r="F7985" s="9">
        <v>609</v>
      </c>
      <c r="G7985" s="9"/>
      <c r="H7985" s="9"/>
      <c r="I7985" s="9"/>
    </row>
    <row r="7986" spans="1:10" hidden="1" x14ac:dyDescent="0.25">
      <c r="A7986" t="str">
        <f>_xlfn.XLOOKUP(B7986, 'Códigos DANE Municipios'!$B$2:$B$1123, 'Códigos DANE Municipios'!$A$2:$A$1123, "No encontrado")</f>
        <v>66594</v>
      </c>
      <c r="B7986" s="9" t="s">
        <v>1649</v>
      </c>
      <c r="C7986" s="9">
        <v>2021</v>
      </c>
      <c r="D7986" s="9"/>
      <c r="E7986" s="9"/>
      <c r="F7986" s="9">
        <v>21</v>
      </c>
      <c r="G7986" s="9"/>
      <c r="H7986" s="9"/>
      <c r="I7986" s="9"/>
    </row>
    <row r="7987" spans="1:10" hidden="1" x14ac:dyDescent="0.25">
      <c r="A7987" t="str">
        <f>_xlfn.XLOOKUP(B7987, 'Códigos DANE Municipios'!$B$2:$B$1123, 'Códigos DANE Municipios'!$A$2:$A$1123, "No encontrado")</f>
        <v>15580</v>
      </c>
      <c r="B7987" s="9" t="s">
        <v>546</v>
      </c>
      <c r="C7987" s="9">
        <v>2021</v>
      </c>
      <c r="D7987" s="9"/>
      <c r="E7987" s="9"/>
      <c r="F7987" s="9">
        <v>1</v>
      </c>
      <c r="G7987" s="9"/>
      <c r="H7987" s="9"/>
      <c r="I7987" s="9"/>
    </row>
    <row r="7988" spans="1:10" hidden="1" x14ac:dyDescent="0.25">
      <c r="A7988" t="str">
        <f>_xlfn.XLOOKUP(B7988, 'Códigos DANE Municipios'!$B$2:$B$1123, 'Códigos DANE Municipios'!$A$2:$A$1123, "No encontrado")</f>
        <v>25596</v>
      </c>
      <c r="B7988" s="9" t="s">
        <v>1057</v>
      </c>
      <c r="C7988" s="9">
        <v>2021</v>
      </c>
      <c r="D7988" s="9"/>
      <c r="E7988" s="9"/>
      <c r="F7988" s="9">
        <v>2</v>
      </c>
      <c r="G7988" s="9"/>
      <c r="H7988" s="9"/>
      <c r="I7988" s="9"/>
    </row>
    <row r="7989" spans="1:10" hidden="1" x14ac:dyDescent="0.25">
      <c r="A7989" t="str">
        <f>_xlfn.XLOOKUP(B7989, 'Códigos DANE Municipios'!$B$2:$B$1123, 'Códigos DANE Municipios'!$A$2:$A$1123, "No encontrado")</f>
        <v>54599</v>
      </c>
      <c r="B7989" s="9" t="s">
        <v>1585</v>
      </c>
      <c r="C7989" s="9">
        <v>2021</v>
      </c>
      <c r="D7989" s="9"/>
      <c r="E7989" s="9"/>
      <c r="F7989" s="9">
        <v>3</v>
      </c>
      <c r="G7989" s="9"/>
      <c r="H7989" s="9"/>
      <c r="I7989" s="9"/>
    </row>
    <row r="7990" spans="1:10" x14ac:dyDescent="0.25">
      <c r="A7990" s="15" t="str">
        <f>_xlfn.XLOOKUP(B7990, 'Códigos DANE Municipios'!$B$2:$B$1123, 'Códigos DANE Municipios'!$A$2:$A$1123, "No encontrado")</f>
        <v>No encontrado</v>
      </c>
      <c r="B7990" s="15" t="s">
        <v>2447</v>
      </c>
      <c r="C7990" s="15">
        <v>2021</v>
      </c>
      <c r="D7990" s="15"/>
      <c r="E7990" s="15"/>
      <c r="F7990" s="15">
        <v>22</v>
      </c>
      <c r="G7990" s="15"/>
      <c r="H7990" s="15"/>
      <c r="I7990" s="15"/>
      <c r="J7990" s="15"/>
    </row>
    <row r="7991" spans="1:10" hidden="1" x14ac:dyDescent="0.25">
      <c r="A7991" t="str">
        <f>_xlfn.XLOOKUP(B7991, 'Códigos DANE Municipios'!$B$2:$B$1123, 'Códigos DANE Municipios'!$A$2:$A$1123, "No encontrado")</f>
        <v>15599</v>
      </c>
      <c r="B7991" s="9" t="s">
        <v>548</v>
      </c>
      <c r="C7991" s="9">
        <v>2021</v>
      </c>
      <c r="D7991" s="9"/>
      <c r="E7991" s="9"/>
      <c r="F7991" s="9">
        <v>14</v>
      </c>
      <c r="G7991" s="9"/>
      <c r="H7991" s="9"/>
      <c r="I7991" s="9"/>
    </row>
    <row r="7992" spans="1:10" hidden="1" x14ac:dyDescent="0.25">
      <c r="A7992" t="str">
        <f>_xlfn.XLOOKUP(B7992, 'Códigos DANE Municipios'!$B$2:$B$1123, 'Códigos DANE Municipios'!$A$2:$A$1123, "No encontrado")</f>
        <v>15600</v>
      </c>
      <c r="B7992" s="9" t="s">
        <v>550</v>
      </c>
      <c r="C7992" s="9">
        <v>2021</v>
      </c>
      <c r="D7992" s="9"/>
      <c r="E7992" s="9"/>
      <c r="F7992" s="9">
        <v>20</v>
      </c>
      <c r="G7992" s="9"/>
      <c r="H7992" s="9"/>
      <c r="I7992" s="9"/>
    </row>
    <row r="7993" spans="1:10" hidden="1" x14ac:dyDescent="0.25">
      <c r="A7993" t="str">
        <f>_xlfn.XLOOKUP(B7993, 'Códigos DANE Municipios'!$B$2:$B$1123, 'Códigos DANE Municipios'!$A$2:$A$1123, "No encontrado")</f>
        <v>05604</v>
      </c>
      <c r="B7993" s="9" t="s">
        <v>176</v>
      </c>
      <c r="C7993" s="9">
        <v>2021</v>
      </c>
      <c r="D7993" s="9">
        <v>539</v>
      </c>
      <c r="E7993" s="9"/>
      <c r="F7993" s="9">
        <v>9</v>
      </c>
      <c r="G7993" s="9"/>
      <c r="H7993" s="9"/>
      <c r="I7993" s="9"/>
    </row>
    <row r="7994" spans="1:10" hidden="1" x14ac:dyDescent="0.25">
      <c r="A7994" t="str">
        <f>_xlfn.XLOOKUP(B7994, 'Códigos DANE Municipios'!$B$2:$B$1123, 'Códigos DANE Municipios'!$A$2:$A$1123, "No encontrado")</f>
        <v>50606</v>
      </c>
      <c r="B7994" s="9" t="s">
        <v>1401</v>
      </c>
      <c r="C7994" s="9">
        <v>2021</v>
      </c>
      <c r="D7994" s="9"/>
      <c r="E7994" s="9"/>
      <c r="F7994" s="9">
        <v>135</v>
      </c>
      <c r="G7994" s="9"/>
      <c r="H7994" s="9"/>
      <c r="I7994" s="9"/>
    </row>
    <row r="7995" spans="1:10" hidden="1" x14ac:dyDescent="0.25">
      <c r="A7995" t="str">
        <f>_xlfn.XLOOKUP(B7995, 'Códigos DANE Municipios'!$B$2:$B$1123, 'Códigos DANE Municipios'!$A$2:$A$1123, "No encontrado")</f>
        <v>05607</v>
      </c>
      <c r="B7995" s="9" t="s">
        <v>178</v>
      </c>
      <c r="C7995" s="9">
        <v>2021</v>
      </c>
      <c r="D7995" s="9"/>
      <c r="E7995" s="9"/>
      <c r="F7995" s="9">
        <v>759</v>
      </c>
      <c r="G7995" s="9"/>
      <c r="H7995" s="9"/>
      <c r="I7995" s="9"/>
    </row>
    <row r="7996" spans="1:10" hidden="1" x14ac:dyDescent="0.25">
      <c r="A7996" t="str">
        <f>_xlfn.XLOOKUP(B7996, 'Códigos DANE Municipios'!$B$2:$B$1123, 'Códigos DANE Municipios'!$A$2:$A$1123, "No encontrado")</f>
        <v>25612</v>
      </c>
      <c r="B7996" s="9" t="s">
        <v>1061</v>
      </c>
      <c r="C7996" s="9">
        <v>2021</v>
      </c>
      <c r="D7996" s="9"/>
      <c r="E7996" s="9"/>
      <c r="F7996" s="9">
        <v>77</v>
      </c>
      <c r="G7996" s="9"/>
      <c r="H7996" s="9"/>
      <c r="I7996" s="9"/>
    </row>
    <row r="7997" spans="1:10" hidden="1" x14ac:dyDescent="0.25">
      <c r="A7997" t="str">
        <f>_xlfn.XLOOKUP(B7997, 'Códigos DANE Municipios'!$B$2:$B$1123, 'Códigos DANE Municipios'!$A$2:$A$1123, "No encontrado")</f>
        <v>20614</v>
      </c>
      <c r="B7997" s="9" t="s">
        <v>846</v>
      </c>
      <c r="C7997" s="9">
        <v>2021</v>
      </c>
      <c r="D7997" s="9"/>
      <c r="E7997" s="9"/>
      <c r="F7997" s="9">
        <v>7</v>
      </c>
      <c r="G7997" s="9"/>
      <c r="H7997" s="9"/>
      <c r="I7997" s="9"/>
    </row>
    <row r="7998" spans="1:10" hidden="1" x14ac:dyDescent="0.25">
      <c r="A7998" t="str">
        <f>_xlfn.XLOOKUP(B7998, 'Códigos DANE Municipios'!$B$2:$B$1123, 'Códigos DANE Municipios'!$A$2:$A$1123, "No encontrado")</f>
        <v>76616</v>
      </c>
      <c r="B7998" s="9" t="s">
        <v>2009</v>
      </c>
      <c r="C7998" s="9">
        <v>2021</v>
      </c>
      <c r="D7998" s="9"/>
      <c r="E7998" s="9"/>
      <c r="F7998" s="9">
        <v>46</v>
      </c>
      <c r="G7998" s="9"/>
      <c r="H7998" s="9"/>
      <c r="I7998" s="9"/>
    </row>
    <row r="7999" spans="1:10" hidden="1" x14ac:dyDescent="0.25">
      <c r="A7999" t="str">
        <f>_xlfn.XLOOKUP(B7999, 'Códigos DANE Municipios'!$B$2:$B$1123, 'Códigos DANE Municipios'!$A$2:$A$1123, "No encontrado")</f>
        <v>44001</v>
      </c>
      <c r="B7999" s="9" t="s">
        <v>1272</v>
      </c>
      <c r="C7999" s="9">
        <v>2021</v>
      </c>
      <c r="D7999" s="9">
        <v>109712</v>
      </c>
      <c r="E7999" s="9">
        <v>1127</v>
      </c>
      <c r="F7999" s="9">
        <v>1154</v>
      </c>
      <c r="G7999" s="9">
        <v>22554</v>
      </c>
      <c r="H7999" s="9"/>
      <c r="I7999" s="9"/>
    </row>
    <row r="8000" spans="1:10" hidden="1" x14ac:dyDescent="0.25">
      <c r="A8000" t="str">
        <f>_xlfn.XLOOKUP(B8000, 'Códigos DANE Municipios'!$B$2:$B$1123, 'Códigos DANE Municipios'!$A$2:$A$1123, "No encontrado")</f>
        <v>05615</v>
      </c>
      <c r="B8000" s="9" t="s">
        <v>180</v>
      </c>
      <c r="C8000" s="9">
        <v>2021</v>
      </c>
      <c r="D8000" s="9">
        <v>3009839</v>
      </c>
      <c r="E8000" s="9">
        <v>765424</v>
      </c>
      <c r="F8000" s="9">
        <v>8796</v>
      </c>
      <c r="G8000" s="9"/>
      <c r="H8000" s="9"/>
      <c r="I8000" s="9"/>
    </row>
    <row r="8001" spans="1:10" hidden="1" x14ac:dyDescent="0.25">
      <c r="A8001" t="str">
        <f>_xlfn.XLOOKUP(B8001, 'Códigos DANE Municipios'!$B$2:$B$1123, 'Códigos DANE Municipios'!$A$2:$A$1123, "No encontrado")</f>
        <v>17614</v>
      </c>
      <c r="B8001" s="9" t="s">
        <v>680</v>
      </c>
      <c r="C8001" s="9">
        <v>2021</v>
      </c>
      <c r="D8001" s="9">
        <v>0</v>
      </c>
      <c r="E8001" s="9"/>
      <c r="F8001" s="9">
        <v>85</v>
      </c>
      <c r="G8001" s="9"/>
      <c r="H8001" s="9"/>
      <c r="I8001" s="9"/>
    </row>
    <row r="8002" spans="1:10" hidden="1" x14ac:dyDescent="0.25">
      <c r="A8002" t="str">
        <f>_xlfn.XLOOKUP(B8002, 'Códigos DANE Municipios'!$B$2:$B$1123, 'Códigos DANE Municipios'!$A$2:$A$1123, "No encontrado")</f>
        <v>17616</v>
      </c>
      <c r="B8002" s="9" t="s">
        <v>682</v>
      </c>
      <c r="C8002" s="9">
        <v>2021</v>
      </c>
      <c r="D8002" s="9"/>
      <c r="E8002" s="9"/>
      <c r="F8002" s="9">
        <v>44</v>
      </c>
      <c r="G8002" s="9"/>
      <c r="H8002" s="9"/>
      <c r="I8002" s="9"/>
    </row>
    <row r="8003" spans="1:10" hidden="1" x14ac:dyDescent="0.25">
      <c r="A8003" t="str">
        <f>_xlfn.XLOOKUP(B8003, 'Códigos DANE Municipios'!$B$2:$B$1123, 'Códigos DANE Municipios'!$A$2:$A$1123, "No encontrado")</f>
        <v>41615</v>
      </c>
      <c r="B8003" s="9" t="s">
        <v>1249</v>
      </c>
      <c r="C8003" s="9">
        <v>2021</v>
      </c>
      <c r="D8003" s="9"/>
      <c r="E8003" s="9"/>
      <c r="F8003" s="9">
        <v>55</v>
      </c>
      <c r="G8003" s="9"/>
      <c r="H8003" s="9"/>
      <c r="I8003" s="9"/>
    </row>
    <row r="8004" spans="1:10" hidden="1" x14ac:dyDescent="0.25">
      <c r="A8004" t="str">
        <f>_xlfn.XLOOKUP(B8004, 'Códigos DANE Municipios'!$B$2:$B$1123, 'Códigos DANE Municipios'!$A$2:$A$1123, "No encontrado")</f>
        <v>20621</v>
      </c>
      <c r="B8004" s="9" t="s">
        <v>848</v>
      </c>
      <c r="C8004" s="9">
        <v>2021</v>
      </c>
      <c r="D8004" s="9"/>
      <c r="E8004" s="9"/>
      <c r="F8004" s="9">
        <v>8</v>
      </c>
      <c r="G8004" s="9"/>
      <c r="H8004" s="9"/>
      <c r="I8004" s="9"/>
    </row>
    <row r="8005" spans="1:10" hidden="1" x14ac:dyDescent="0.25">
      <c r="A8005" t="str">
        <f>_xlfn.XLOOKUP(B8005, 'Códigos DANE Municipios'!$B$2:$B$1123, 'Códigos DANE Municipios'!$A$2:$A$1123, "No encontrado")</f>
        <v>76622</v>
      </c>
      <c r="B8005" s="9" t="s">
        <v>2011</v>
      </c>
      <c r="C8005" s="9">
        <v>2021</v>
      </c>
      <c r="D8005" s="9"/>
      <c r="E8005" s="9"/>
      <c r="F8005" s="9">
        <v>411</v>
      </c>
      <c r="G8005" s="9"/>
      <c r="H8005" s="9"/>
      <c r="I8005" s="9"/>
    </row>
    <row r="8006" spans="1:10" hidden="1" x14ac:dyDescent="0.25">
      <c r="A8006" t="str">
        <f>_xlfn.XLOOKUP(B8006, 'Códigos DANE Municipios'!$B$2:$B$1123, 'Códigos DANE Municipios'!$A$2:$A$1123, "No encontrado")</f>
        <v>73622</v>
      </c>
      <c r="B8006" s="9" t="s">
        <v>1937</v>
      </c>
      <c r="C8006" s="9">
        <v>2021</v>
      </c>
      <c r="D8006" s="9"/>
      <c r="E8006" s="9"/>
      <c r="F8006" s="9">
        <v>1</v>
      </c>
      <c r="G8006" s="9"/>
      <c r="H8006" s="9"/>
      <c r="I8006" s="9"/>
    </row>
    <row r="8007" spans="1:10" hidden="1" x14ac:dyDescent="0.25">
      <c r="A8007" t="str">
        <f>_xlfn.XLOOKUP(B8007, 'Códigos DANE Municipios'!$B$2:$B$1123, 'Códigos DANE Municipios'!$A$2:$A$1123, "No encontrado")</f>
        <v>73624</v>
      </c>
      <c r="B8007" s="9" t="s">
        <v>1939</v>
      </c>
      <c r="C8007" s="9">
        <v>2021</v>
      </c>
      <c r="D8007" s="9"/>
      <c r="E8007" s="9"/>
      <c r="F8007" s="9">
        <v>1</v>
      </c>
      <c r="G8007" s="9"/>
      <c r="H8007" s="9"/>
      <c r="I8007" s="9"/>
    </row>
    <row r="8008" spans="1:10" hidden="1" x14ac:dyDescent="0.25">
      <c r="A8008" t="str">
        <f>_xlfn.XLOOKUP(B8008, 'Códigos DANE Municipios'!$B$2:$B$1123, 'Códigos DANE Municipios'!$A$2:$A$1123, "No encontrado")</f>
        <v>68655</v>
      </c>
      <c r="B8008" s="9" t="s">
        <v>1777</v>
      </c>
      <c r="C8008" s="9">
        <v>2021</v>
      </c>
      <c r="D8008" s="9"/>
      <c r="E8008" s="9"/>
      <c r="F8008" s="9">
        <v>20</v>
      </c>
      <c r="G8008" s="9"/>
      <c r="H8008" s="9"/>
      <c r="I8008" s="9"/>
    </row>
    <row r="8009" spans="1:10" hidden="1" x14ac:dyDescent="0.25">
      <c r="A8009" t="str">
        <f>_xlfn.XLOOKUP(B8009, 'Códigos DANE Municipios'!$B$2:$B$1123, 'Códigos DANE Municipios'!$A$2:$A$1123, "No encontrado")</f>
        <v>08634</v>
      </c>
      <c r="B8009" s="9" t="s">
        <v>292</v>
      </c>
      <c r="C8009" s="9">
        <v>2021</v>
      </c>
      <c r="D8009" s="9"/>
      <c r="E8009" s="9"/>
      <c r="F8009" s="9">
        <v>42</v>
      </c>
      <c r="G8009" s="9"/>
      <c r="H8009" s="9"/>
      <c r="I8009" s="9"/>
    </row>
    <row r="8010" spans="1:10" hidden="1" x14ac:dyDescent="0.25">
      <c r="A8010" t="str">
        <f>_xlfn.XLOOKUP(B8010, 'Códigos DANE Municipios'!$B$2:$B$1123, 'Códigos DANE Municipios'!$A$2:$A$1123, "No encontrado")</f>
        <v>05628</v>
      </c>
      <c r="B8010" s="9" t="s">
        <v>182</v>
      </c>
      <c r="C8010" s="9">
        <v>2021</v>
      </c>
      <c r="D8010" s="9"/>
      <c r="E8010" s="9"/>
      <c r="F8010" s="9">
        <v>170</v>
      </c>
      <c r="G8010" s="9"/>
      <c r="H8010" s="9"/>
      <c r="I8010" s="9"/>
    </row>
    <row r="8011" spans="1:10" hidden="1" x14ac:dyDescent="0.25">
      <c r="A8011" t="str">
        <f>_xlfn.XLOOKUP(B8011, 'Códigos DANE Municipios'!$B$2:$B$1123, 'Códigos DANE Municipios'!$A$2:$A$1123, "No encontrado")</f>
        <v>05631</v>
      </c>
      <c r="B8011" s="9" t="s">
        <v>184</v>
      </c>
      <c r="C8011" s="9">
        <v>2021</v>
      </c>
      <c r="D8011" s="9"/>
      <c r="E8011" s="9"/>
      <c r="F8011" s="9">
        <v>3334</v>
      </c>
      <c r="G8011" s="9"/>
      <c r="H8011" s="9"/>
      <c r="I8011" s="9"/>
    </row>
    <row r="8012" spans="1:10" x14ac:dyDescent="0.25">
      <c r="A8012" s="15" t="str">
        <f>_xlfn.XLOOKUP(B8012, 'Códigos DANE Municipios'!$B$2:$B$1123, 'Códigos DANE Municipios'!$A$2:$A$1123, "No encontrado")</f>
        <v>No encontrado</v>
      </c>
      <c r="B8012" s="15" t="s">
        <v>2448</v>
      </c>
      <c r="C8012" s="15">
        <v>2021</v>
      </c>
      <c r="D8012" s="15"/>
      <c r="E8012" s="15"/>
      <c r="F8012" s="15">
        <v>5</v>
      </c>
      <c r="G8012" s="15"/>
      <c r="H8012" s="15"/>
      <c r="I8012" s="15"/>
      <c r="J8012" s="15"/>
    </row>
    <row r="8013" spans="1:10" x14ac:dyDescent="0.25">
      <c r="A8013" s="15" t="str">
        <f>_xlfn.XLOOKUP(B8013, 'Códigos DANE Municipios'!$B$2:$B$1123, 'Códigos DANE Municipios'!$A$2:$A$1123, "No encontrado")</f>
        <v>No encontrado</v>
      </c>
      <c r="B8013" s="15" t="s">
        <v>2342</v>
      </c>
      <c r="C8013" s="15">
        <v>2021</v>
      </c>
      <c r="D8013" s="15"/>
      <c r="E8013" s="15"/>
      <c r="F8013" s="15">
        <v>6</v>
      </c>
      <c r="G8013" s="15"/>
      <c r="H8013" s="15"/>
      <c r="I8013" s="15"/>
      <c r="J8013" s="15"/>
    </row>
    <row r="8014" spans="1:10" hidden="1" x14ac:dyDescent="0.25">
      <c r="A8014" t="str">
        <f>_xlfn.XLOOKUP(B8014, 'Códigos DANE Municipios'!$B$2:$B$1123, 'Códigos DANE Municipios'!$A$2:$A$1123, "No encontrado")</f>
        <v>23660</v>
      </c>
      <c r="B8014" s="9" t="s">
        <v>897</v>
      </c>
      <c r="C8014" s="9">
        <v>2021</v>
      </c>
      <c r="D8014" s="9"/>
      <c r="E8014" s="9"/>
      <c r="F8014" s="9">
        <v>85</v>
      </c>
      <c r="G8014" s="9"/>
      <c r="H8014" s="9"/>
      <c r="I8014" s="9"/>
    </row>
    <row r="8015" spans="1:10" hidden="1" x14ac:dyDescent="0.25">
      <c r="A8015" t="str">
        <f>_xlfn.XLOOKUP(B8015, 'Códigos DANE Municipios'!$B$2:$B$1123, 'Códigos DANE Municipios'!$A$2:$A$1123, "No encontrado")</f>
        <v>41660</v>
      </c>
      <c r="B8015" s="9" t="s">
        <v>1251</v>
      </c>
      <c r="C8015" s="9">
        <v>2021</v>
      </c>
      <c r="D8015" s="9"/>
      <c r="E8015" s="9"/>
      <c r="F8015" s="9"/>
      <c r="G8015" s="9"/>
      <c r="H8015" s="9"/>
      <c r="I8015" s="9"/>
    </row>
    <row r="8016" spans="1:10" hidden="1" x14ac:dyDescent="0.25">
      <c r="A8016" t="str">
        <f>_xlfn.XLOOKUP(B8016, 'Códigos DANE Municipios'!$B$2:$B$1123, 'Códigos DANE Municipios'!$A$2:$A$1123, "No encontrado")</f>
        <v>17653</v>
      </c>
      <c r="B8016" s="9" t="s">
        <v>684</v>
      </c>
      <c r="C8016" s="9">
        <v>2021</v>
      </c>
      <c r="D8016" s="9"/>
      <c r="E8016" s="9"/>
      <c r="F8016" s="9">
        <v>51</v>
      </c>
      <c r="G8016" s="9"/>
      <c r="H8016" s="9"/>
      <c r="I8016" s="9"/>
    </row>
    <row r="8017" spans="1:10" hidden="1" x14ac:dyDescent="0.25">
      <c r="A8017" t="str">
        <f>_xlfn.XLOOKUP(B8017, 'Códigos DANE Municipios'!$B$2:$B$1123, 'Códigos DANE Municipios'!$A$2:$A$1123, "No encontrado")</f>
        <v>54660</v>
      </c>
      <c r="B8017" s="9" t="s">
        <v>1587</v>
      </c>
      <c r="C8017" s="9">
        <v>2021</v>
      </c>
      <c r="D8017" s="9"/>
      <c r="E8017" s="9"/>
      <c r="F8017" s="9">
        <v>2</v>
      </c>
      <c r="G8017" s="9"/>
      <c r="H8017" s="9"/>
      <c r="I8017" s="9"/>
    </row>
    <row r="8018" spans="1:10" hidden="1" x14ac:dyDescent="0.25">
      <c r="A8018" t="str">
        <f>_xlfn.XLOOKUP(B8018, 'Códigos DANE Municipios'!$B$2:$B$1123, 'Códigos DANE Municipios'!$A$2:$A$1123, "No encontrado")</f>
        <v>73671</v>
      </c>
      <c r="B8018" s="9" t="s">
        <v>1941</v>
      </c>
      <c r="C8018" s="9">
        <v>2021</v>
      </c>
      <c r="D8018" s="9">
        <v>89</v>
      </c>
      <c r="E8018" s="9"/>
      <c r="F8018" s="9">
        <v>11</v>
      </c>
      <c r="G8018" s="9"/>
      <c r="H8018" s="9"/>
      <c r="I8018" s="9"/>
    </row>
    <row r="8019" spans="1:10" hidden="1" x14ac:dyDescent="0.25">
      <c r="A8019" t="str">
        <f>_xlfn.XLOOKUP(B8019, 'Códigos DANE Municipios'!$B$2:$B$1123, 'Códigos DANE Municipios'!$A$2:$A$1123, "No encontrado")</f>
        <v>63690</v>
      </c>
      <c r="B8019" s="9" t="s">
        <v>1626</v>
      </c>
      <c r="C8019" s="9">
        <v>2021</v>
      </c>
      <c r="D8019" s="9"/>
      <c r="E8019" s="9"/>
      <c r="F8019" s="9">
        <v>615</v>
      </c>
      <c r="G8019" s="9"/>
      <c r="H8019" s="9"/>
      <c r="I8019" s="9"/>
    </row>
    <row r="8020" spans="1:10" hidden="1" x14ac:dyDescent="0.25">
      <c r="A8020" t="str">
        <f>_xlfn.XLOOKUP(B8020, 'Códigos DANE Municipios'!$B$2:$B$1123, 'Códigos DANE Municipios'!$A$2:$A$1123, "No encontrado")</f>
        <v>05642</v>
      </c>
      <c r="B8020" s="9" t="s">
        <v>186</v>
      </c>
      <c r="C8020" s="9">
        <v>2021</v>
      </c>
      <c r="D8020" s="9"/>
      <c r="E8020" s="9"/>
      <c r="F8020" s="9">
        <v>20</v>
      </c>
      <c r="G8020" s="9"/>
      <c r="H8020" s="9"/>
      <c r="I8020" s="9"/>
    </row>
    <row r="8021" spans="1:10" hidden="1" x14ac:dyDescent="0.25">
      <c r="A8021" s="15" t="str">
        <f>_xlfn.XLOOKUP(B8021, 'Códigos DANE Municipios'!$B$2:$B$1123, 'Códigos DANE Municipios'!$A$2:$A$1123, "No encontrado")</f>
        <v>15646</v>
      </c>
      <c r="B8021" s="15" t="s">
        <v>558</v>
      </c>
      <c r="C8021" s="15">
        <v>2021</v>
      </c>
      <c r="D8021" s="15"/>
      <c r="E8021" s="15"/>
      <c r="F8021" s="15">
        <v>11</v>
      </c>
      <c r="G8021" s="15"/>
      <c r="H8021" s="15"/>
      <c r="I8021" s="15"/>
      <c r="J8021" s="15"/>
    </row>
    <row r="8022" spans="1:10" hidden="1" x14ac:dyDescent="0.25">
      <c r="A8022" t="str">
        <f>_xlfn.XLOOKUP(B8022, 'Códigos DANE Municipios'!$B$2:$B$1123, 'Códigos DANE Municipios'!$A$2:$A$1123, "No encontrado")</f>
        <v>17662</v>
      </c>
      <c r="B8022" s="9" t="s">
        <v>686</v>
      </c>
      <c r="C8022" s="9">
        <v>2021</v>
      </c>
      <c r="D8022" s="9"/>
      <c r="E8022" s="9"/>
      <c r="F8022" s="9">
        <v>2</v>
      </c>
      <c r="G8022" s="9"/>
      <c r="H8022" s="9"/>
      <c r="I8022" s="9"/>
    </row>
    <row r="8023" spans="1:10" hidden="1" x14ac:dyDescent="0.25">
      <c r="A8023" t="str">
        <f>_xlfn.XLOOKUP(B8023, 'Códigos DANE Municipios'!$B$2:$B$1123, 'Códigos DANE Municipios'!$A$2:$A$1123, "No encontrado")</f>
        <v>52678</v>
      </c>
      <c r="B8023" s="9" t="s">
        <v>1504</v>
      </c>
      <c r="C8023" s="9">
        <v>2021</v>
      </c>
      <c r="D8023" s="9"/>
      <c r="E8023" s="9"/>
      <c r="F8023" s="9">
        <v>3</v>
      </c>
      <c r="G8023" s="9"/>
      <c r="H8023" s="9"/>
      <c r="I8023" s="9"/>
    </row>
    <row r="8024" spans="1:10" hidden="1" x14ac:dyDescent="0.25">
      <c r="A8024" t="str">
        <f>_xlfn.XLOOKUP(B8024, 'Códigos DANE Municipios'!$B$2:$B$1123, 'Códigos DANE Municipios'!$A$2:$A$1123, "No encontrado")</f>
        <v>70670</v>
      </c>
      <c r="B8024" s="9" t="s">
        <v>1846</v>
      </c>
      <c r="C8024" s="9">
        <v>2021</v>
      </c>
      <c r="D8024" s="9"/>
      <c r="E8024" s="9"/>
      <c r="F8024" s="9">
        <v>16</v>
      </c>
      <c r="G8024" s="9"/>
      <c r="H8024" s="9"/>
      <c r="I8024" s="9"/>
    </row>
    <row r="8025" spans="1:10" hidden="1" x14ac:dyDescent="0.25">
      <c r="A8025" t="str">
        <f>_xlfn.XLOOKUP(B8025, 'Códigos DANE Municipios'!$B$2:$B$1123, 'Códigos DANE Municipios'!$A$2:$A$1123, "No encontrado")</f>
        <v>41668</v>
      </c>
      <c r="B8025" s="9" t="s">
        <v>1253</v>
      </c>
      <c r="C8025" s="9">
        <v>2021</v>
      </c>
      <c r="D8025" s="9"/>
      <c r="E8025" s="9"/>
      <c r="F8025" s="9">
        <v>149</v>
      </c>
      <c r="G8025" s="9"/>
      <c r="H8025" s="9"/>
      <c r="I8025" s="9"/>
    </row>
    <row r="8026" spans="1:10" hidden="1" x14ac:dyDescent="0.25">
      <c r="A8026" t="str">
        <f>_xlfn.XLOOKUP(B8026, 'Códigos DANE Municipios'!$B$2:$B$1123, 'Códigos DANE Municipios'!$A$2:$A$1123, "No encontrado")</f>
        <v>20710</v>
      </c>
      <c r="B8026" s="9" t="s">
        <v>850</v>
      </c>
      <c r="C8026" s="9">
        <v>2021</v>
      </c>
      <c r="D8026" s="9"/>
      <c r="E8026" s="9"/>
      <c r="F8026" s="9">
        <v>11</v>
      </c>
      <c r="G8026" s="9"/>
      <c r="H8026" s="9"/>
      <c r="I8026" s="9"/>
    </row>
    <row r="8027" spans="1:10" hidden="1" x14ac:dyDescent="0.25">
      <c r="A8027" t="str">
        <f>_xlfn.XLOOKUP(B8027, 'Códigos DANE Municipios'!$B$2:$B$1123, 'Códigos DANE Municipios'!$A$2:$A$1123, "No encontrado")</f>
        <v>68669</v>
      </c>
      <c r="B8027" s="9" t="s">
        <v>1779</v>
      </c>
      <c r="C8027" s="9">
        <v>2021</v>
      </c>
      <c r="D8027" s="9">
        <v>1209861</v>
      </c>
      <c r="E8027" s="9">
        <v>5294</v>
      </c>
      <c r="F8027" s="9">
        <v>19166</v>
      </c>
      <c r="G8027" s="9"/>
      <c r="H8027" s="9"/>
      <c r="I8027" s="9"/>
    </row>
    <row r="8028" spans="1:10" x14ac:dyDescent="0.25">
      <c r="A8028" s="15" t="str">
        <f>_xlfn.XLOOKUP(B8028, 'Códigos DANE Municipios'!$B$2:$B$1123, 'Códigos DANE Municipios'!$A$2:$A$1123, "No encontrado")</f>
        <v>No encontrado</v>
      </c>
      <c r="B8028" s="15" t="s">
        <v>2473</v>
      </c>
      <c r="C8028" s="15">
        <v>2021</v>
      </c>
      <c r="D8028" s="15"/>
      <c r="E8028" s="15"/>
      <c r="F8028" s="15">
        <v>8</v>
      </c>
      <c r="G8028" s="15"/>
      <c r="H8028" s="15"/>
      <c r="I8028" s="15"/>
      <c r="J8028" s="15"/>
    </row>
    <row r="8029" spans="1:10" hidden="1" x14ac:dyDescent="0.25">
      <c r="A8029" t="str">
        <f>_xlfn.XLOOKUP(B8029, 'Códigos DANE Municipios'!$B$2:$B$1123, 'Códigos DANE Municipios'!$A$2:$A$1123, "No encontrado")</f>
        <v>23672</v>
      </c>
      <c r="B8029" s="9" t="s">
        <v>901</v>
      </c>
      <c r="C8029" s="9">
        <v>2021</v>
      </c>
      <c r="D8029" s="9"/>
      <c r="E8029" s="9"/>
      <c r="F8029" s="9">
        <v>47</v>
      </c>
      <c r="G8029" s="9"/>
      <c r="H8029" s="9"/>
      <c r="I8029" s="9"/>
    </row>
    <row r="8030" spans="1:10" hidden="1" x14ac:dyDescent="0.25">
      <c r="A8030" t="str">
        <f>_xlfn.XLOOKUP(B8030, 'Códigos DANE Municipios'!$B$2:$B$1123, 'Códigos DANE Municipios'!$A$2:$A$1123, "No encontrado")</f>
        <v>73675</v>
      </c>
      <c r="B8030" s="9" t="s">
        <v>1943</v>
      </c>
      <c r="C8030" s="9">
        <v>2021</v>
      </c>
      <c r="D8030" s="9"/>
      <c r="E8030" s="9"/>
      <c r="F8030" s="9">
        <v>3</v>
      </c>
      <c r="G8030" s="9"/>
      <c r="H8030" s="9"/>
      <c r="I8030" s="9"/>
    </row>
    <row r="8031" spans="1:10" x14ac:dyDescent="0.25">
      <c r="A8031" s="15" t="str">
        <f>_xlfn.XLOOKUP(B8031, 'Códigos DANE Municipios'!$B$2:$B$1123, 'Códigos DANE Municipios'!$A$2:$A$1123, "No encontrado")</f>
        <v>No encontrado</v>
      </c>
      <c r="B8031" s="15" t="s">
        <v>2474</v>
      </c>
      <c r="C8031" s="15">
        <v>2021</v>
      </c>
      <c r="D8031" s="15"/>
      <c r="E8031" s="15"/>
      <c r="F8031" s="15">
        <v>40</v>
      </c>
      <c r="G8031" s="15"/>
      <c r="H8031" s="15"/>
      <c r="I8031" s="15"/>
      <c r="J8031" s="15"/>
    </row>
    <row r="8032" spans="1:10" hidden="1" x14ac:dyDescent="0.25">
      <c r="A8032" t="str">
        <f>_xlfn.XLOOKUP(B8032, 'Códigos DANE Municipios'!$B$2:$B$1123, 'Códigos DANE Municipios'!$A$2:$A$1123, "No encontrado")</f>
        <v>25649</v>
      </c>
      <c r="B8032" s="9" t="s">
        <v>1065</v>
      </c>
      <c r="C8032" s="9">
        <v>2021</v>
      </c>
      <c r="D8032" s="9"/>
      <c r="E8032" s="9"/>
      <c r="F8032" s="9">
        <v>16</v>
      </c>
      <c r="G8032" s="9"/>
      <c r="H8032" s="9"/>
      <c r="I8032" s="9"/>
    </row>
    <row r="8033" spans="1:10" x14ac:dyDescent="0.25">
      <c r="A8033" s="15" t="str">
        <f>_xlfn.XLOOKUP(B8033, 'Códigos DANE Municipios'!$B$2:$B$1123, 'Códigos DANE Municipios'!$A$2:$A$1123, "No encontrado")</f>
        <v>No encontrado</v>
      </c>
      <c r="B8033" s="15" t="s">
        <v>2475</v>
      </c>
      <c r="C8033" s="15">
        <v>2021</v>
      </c>
      <c r="D8033" s="15"/>
      <c r="E8033" s="15"/>
      <c r="F8033" s="15">
        <v>27</v>
      </c>
      <c r="G8033" s="15"/>
      <c r="H8033" s="15"/>
      <c r="I8033" s="15"/>
      <c r="J8033" s="15"/>
    </row>
    <row r="8034" spans="1:10" hidden="1" x14ac:dyDescent="0.25">
      <c r="A8034" t="str">
        <f>_xlfn.XLOOKUP(B8034, 'Códigos DANE Municipios'!$B$2:$B$1123, 'Códigos DANE Municipios'!$A$2:$A$1123, "No encontrado")</f>
        <v>05649</v>
      </c>
      <c r="B8034" s="9" t="s">
        <v>190</v>
      </c>
      <c r="C8034" s="9">
        <v>2021</v>
      </c>
      <c r="D8034" s="9"/>
      <c r="E8034" s="9"/>
      <c r="F8034" s="9">
        <v>62</v>
      </c>
      <c r="G8034" s="9"/>
      <c r="H8034" s="9"/>
      <c r="I8034" s="9"/>
    </row>
    <row r="8035" spans="1:10" x14ac:dyDescent="0.25">
      <c r="A8035" s="15" t="str">
        <f>_xlfn.XLOOKUP(B8035, 'Códigos DANE Municipios'!$B$2:$B$1123, 'Códigos DANE Municipios'!$A$2:$A$1123, "No encontrado")</f>
        <v>No encontrado</v>
      </c>
      <c r="B8035" s="15" t="s">
        <v>2476</v>
      </c>
      <c r="C8035" s="15">
        <v>2021</v>
      </c>
      <c r="D8035" s="15">
        <v>20</v>
      </c>
      <c r="E8035" s="15"/>
      <c r="F8035" s="15">
        <v>4</v>
      </c>
      <c r="G8035" s="15"/>
      <c r="H8035" s="15"/>
      <c r="I8035" s="15"/>
      <c r="J8035" s="15"/>
    </row>
    <row r="8036" spans="1:10" hidden="1" x14ac:dyDescent="0.25">
      <c r="A8036" t="str">
        <f>_xlfn.XLOOKUP(B8036, 'Códigos DANE Municipios'!$B$2:$B$1123, 'Códigos DANE Municipios'!$A$2:$A$1123, "No encontrado")</f>
        <v>20750</v>
      </c>
      <c r="B8036" s="9" t="s">
        <v>852</v>
      </c>
      <c r="C8036" s="9">
        <v>2021</v>
      </c>
      <c r="D8036" s="9"/>
      <c r="E8036" s="9"/>
      <c r="F8036" s="9">
        <v>9</v>
      </c>
      <c r="G8036" s="9"/>
      <c r="H8036" s="9"/>
      <c r="I8036" s="9"/>
    </row>
    <row r="8037" spans="1:10" hidden="1" x14ac:dyDescent="0.25">
      <c r="A8037" t="str">
        <f>_xlfn.XLOOKUP(B8037, 'Códigos DANE Municipios'!$B$2:$B$1123, 'Códigos DANE Municipios'!$A$2:$A$1123, "No encontrado")</f>
        <v>13647</v>
      </c>
      <c r="B8037" s="9" t="s">
        <v>365</v>
      </c>
      <c r="C8037" s="9">
        <v>2021</v>
      </c>
      <c r="D8037" s="9"/>
      <c r="E8037" s="9"/>
      <c r="F8037" s="9">
        <v>1</v>
      </c>
      <c r="G8037" s="9"/>
      <c r="H8037" s="9"/>
      <c r="I8037" s="9"/>
    </row>
    <row r="8038" spans="1:10" hidden="1" x14ac:dyDescent="0.25">
      <c r="A8038" t="str">
        <f>_xlfn.XLOOKUP(B8038, 'Códigos DANE Municipios'!$B$2:$B$1123, 'Códigos DANE Municipios'!$A$2:$A$1123, "No encontrado")</f>
        <v>05652</v>
      </c>
      <c r="B8038" s="9" t="s">
        <v>192</v>
      </c>
      <c r="C8038" s="9">
        <v>2021</v>
      </c>
      <c r="D8038" s="9"/>
      <c r="E8038" s="9"/>
      <c r="F8038" s="9">
        <v>109</v>
      </c>
      <c r="G8038" s="9"/>
      <c r="H8038" s="9"/>
      <c r="I8038" s="9"/>
    </row>
    <row r="8039" spans="1:10" hidden="1" x14ac:dyDescent="0.25">
      <c r="A8039" t="str">
        <f>_xlfn.XLOOKUP(B8039, 'Códigos DANE Municipios'!$B$2:$B$1123, 'Códigos DANE Municipios'!$A$2:$A$1123, "No encontrado")</f>
        <v>68679</v>
      </c>
      <c r="B8039" s="9" t="s">
        <v>1783</v>
      </c>
      <c r="C8039" s="9">
        <v>2021</v>
      </c>
      <c r="D8039" s="9">
        <v>81</v>
      </c>
      <c r="E8039" s="9"/>
      <c r="F8039" s="9">
        <v>286</v>
      </c>
      <c r="G8039" s="9"/>
      <c r="H8039" s="9"/>
      <c r="I8039" s="9"/>
    </row>
    <row r="8040" spans="1:10" hidden="1" x14ac:dyDescent="0.25">
      <c r="A8040" t="str">
        <f>_xlfn.XLOOKUP(B8040, 'Códigos DANE Municipios'!$B$2:$B$1123, 'Códigos DANE Municipios'!$A$2:$A$1123, "No encontrado")</f>
        <v>13654</v>
      </c>
      <c r="B8040" s="9" t="s">
        <v>369</v>
      </c>
      <c r="C8040" s="9">
        <v>2021</v>
      </c>
      <c r="D8040" s="9"/>
      <c r="E8040" s="9"/>
      <c r="F8040" s="9">
        <v>2</v>
      </c>
      <c r="G8040" s="9"/>
      <c r="H8040" s="9"/>
      <c r="I8040" s="9"/>
    </row>
    <row r="8041" spans="1:10" hidden="1" x14ac:dyDescent="0.25">
      <c r="A8041" t="str">
        <f>_xlfn.XLOOKUP(B8041, 'Códigos DANE Municipios'!$B$2:$B$1123, 'Códigos DANE Municipios'!$A$2:$A$1123, "No encontrado")</f>
        <v>05656</v>
      </c>
      <c r="B8041" s="9" t="s">
        <v>194</v>
      </c>
      <c r="C8041" s="9">
        <v>2021</v>
      </c>
      <c r="D8041" s="9"/>
      <c r="E8041" s="9"/>
      <c r="F8041" s="9">
        <v>87</v>
      </c>
      <c r="G8041" s="9"/>
      <c r="H8041" s="9"/>
      <c r="I8041" s="9"/>
    </row>
    <row r="8042" spans="1:10" x14ac:dyDescent="0.25">
      <c r="A8042" s="15" t="str">
        <f>_xlfn.XLOOKUP(B8042, 'Códigos DANE Municipios'!$B$2:$B$1123, 'Códigos DANE Municipios'!$A$2:$A$1123, "No encontrado")</f>
        <v>No encontrado</v>
      </c>
      <c r="B8042" s="15" t="s">
        <v>2449</v>
      </c>
      <c r="C8042" s="15">
        <v>2021</v>
      </c>
      <c r="D8042" s="15"/>
      <c r="E8042" s="15"/>
      <c r="F8042" s="15">
        <v>8</v>
      </c>
      <c r="G8042" s="15"/>
      <c r="H8042" s="15"/>
      <c r="I8042" s="15"/>
      <c r="J8042" s="15"/>
    </row>
    <row r="8043" spans="1:10" x14ac:dyDescent="0.25">
      <c r="A8043" s="15" t="str">
        <f>_xlfn.XLOOKUP(B8043, 'Códigos DANE Municipios'!$B$2:$B$1123, 'Códigos DANE Municipios'!$A$2:$A$1123, "No encontrado")</f>
        <v>No encontrado</v>
      </c>
      <c r="B8043" s="15" t="s">
        <v>2477</v>
      </c>
      <c r="C8043" s="15">
        <v>2021</v>
      </c>
      <c r="D8043" s="15"/>
      <c r="E8043" s="15"/>
      <c r="F8043" s="15">
        <v>5</v>
      </c>
      <c r="G8043" s="15"/>
      <c r="H8043" s="15"/>
      <c r="I8043" s="15"/>
      <c r="J8043" s="15"/>
    </row>
    <row r="8044" spans="1:10" x14ac:dyDescent="0.25">
      <c r="A8044" s="15" t="str">
        <f>_xlfn.XLOOKUP(B8044, 'Códigos DANE Municipios'!$B$2:$B$1123, 'Códigos DANE Municipios'!$A$2:$A$1123, "No encontrado")</f>
        <v>No encontrado</v>
      </c>
      <c r="B8044" s="15" t="s">
        <v>2478</v>
      </c>
      <c r="C8044" s="15">
        <v>2021</v>
      </c>
      <c r="D8044" s="15"/>
      <c r="E8044" s="15"/>
      <c r="F8044" s="15">
        <v>4</v>
      </c>
      <c r="G8044" s="15"/>
      <c r="H8044" s="15"/>
      <c r="I8044" s="15"/>
      <c r="J8044" s="15"/>
    </row>
    <row r="8045" spans="1:10" x14ac:dyDescent="0.25">
      <c r="A8045" s="15" t="str">
        <f>_xlfn.XLOOKUP(B8045, 'Códigos DANE Municipios'!$B$2:$B$1123, 'Códigos DANE Municipios'!$A$2:$A$1123, "No encontrado")</f>
        <v>No encontrado</v>
      </c>
      <c r="B8045" s="15" t="s">
        <v>2479</v>
      </c>
      <c r="C8045" s="15">
        <v>2021</v>
      </c>
      <c r="D8045" s="15"/>
      <c r="E8045" s="15"/>
      <c r="F8045" s="15">
        <v>7</v>
      </c>
      <c r="G8045" s="15"/>
      <c r="H8045" s="15"/>
      <c r="I8045" s="15"/>
      <c r="J8045" s="15"/>
    </row>
    <row r="8046" spans="1:10" x14ac:dyDescent="0.25">
      <c r="A8046" s="15" t="str">
        <f>_xlfn.XLOOKUP(B8046, 'Códigos DANE Municipios'!$B$2:$B$1123, 'Códigos DANE Municipios'!$A$2:$A$1123, "No encontrado")</f>
        <v>No encontrado</v>
      </c>
      <c r="B8046" s="15" t="s">
        <v>2480</v>
      </c>
      <c r="C8046" s="15">
        <v>2021</v>
      </c>
      <c r="D8046" s="15">
        <v>16572</v>
      </c>
      <c r="E8046" s="15"/>
      <c r="F8046" s="15">
        <v>69</v>
      </c>
      <c r="G8046" s="15"/>
      <c r="H8046" s="15"/>
      <c r="I8046" s="15"/>
      <c r="J8046" s="15"/>
    </row>
    <row r="8047" spans="1:10" x14ac:dyDescent="0.25">
      <c r="A8047" s="15" t="str">
        <f>_xlfn.XLOOKUP(B8047, 'Códigos DANE Municipios'!$B$2:$B$1123, 'Códigos DANE Municipios'!$A$2:$A$1123, "No encontrado")</f>
        <v>No encontrado</v>
      </c>
      <c r="B8047" s="15" t="s">
        <v>2481</v>
      </c>
      <c r="C8047" s="15">
        <v>2021</v>
      </c>
      <c r="D8047" s="15"/>
      <c r="E8047" s="15"/>
      <c r="F8047" s="15">
        <v>4</v>
      </c>
      <c r="G8047" s="15"/>
      <c r="H8047" s="15"/>
      <c r="I8047" s="15"/>
      <c r="J8047" s="15"/>
    </row>
    <row r="8048" spans="1:10" hidden="1" x14ac:dyDescent="0.25">
      <c r="A8048" t="str">
        <f>_xlfn.XLOOKUP(B8048, 'Códigos DANE Municipios'!$B$2:$B$1123, 'Códigos DANE Municipios'!$A$2:$A$1123, "No encontrado")</f>
        <v>50683</v>
      </c>
      <c r="B8048" s="9" t="s">
        <v>1405</v>
      </c>
      <c r="C8048" s="9">
        <v>2021</v>
      </c>
      <c r="D8048" s="9"/>
      <c r="E8048" s="9"/>
      <c r="F8048" s="9">
        <v>11</v>
      </c>
      <c r="G8048" s="9"/>
      <c r="H8048" s="9"/>
      <c r="I8048" s="9"/>
    </row>
    <row r="8049" spans="1:10" hidden="1" x14ac:dyDescent="0.25">
      <c r="A8049" t="str">
        <f>_xlfn.XLOOKUP(B8049, 'Códigos DANE Municipios'!$B$2:$B$1123, 'Códigos DANE Municipios'!$A$2:$A$1123, "No encontrado")</f>
        <v>25662</v>
      </c>
      <c r="B8049" s="9" t="s">
        <v>1070</v>
      </c>
      <c r="C8049" s="9">
        <v>2021</v>
      </c>
      <c r="D8049" s="9"/>
      <c r="E8049" s="9"/>
      <c r="F8049" s="9">
        <v>4</v>
      </c>
      <c r="G8049" s="9"/>
      <c r="H8049" s="9"/>
      <c r="I8049" s="9"/>
    </row>
    <row r="8050" spans="1:10" x14ac:dyDescent="0.25">
      <c r="A8050" s="15" t="str">
        <f>_xlfn.XLOOKUP(B8050, 'Códigos DANE Municipios'!$B$2:$B$1123, 'Códigos DANE Municipios'!$A$2:$A$1123, "No encontrado")</f>
        <v>No encontrado</v>
      </c>
      <c r="B8050" s="15" t="s">
        <v>2482</v>
      </c>
      <c r="C8050" s="15">
        <v>2021</v>
      </c>
      <c r="D8050" s="15"/>
      <c r="E8050" s="15"/>
      <c r="F8050" s="15">
        <v>5</v>
      </c>
      <c r="G8050" s="15"/>
      <c r="H8050" s="15"/>
      <c r="I8050" s="15"/>
      <c r="J8050" s="15"/>
    </row>
    <row r="8051" spans="1:10" hidden="1" x14ac:dyDescent="0.25">
      <c r="A8051" t="str">
        <f>_xlfn.XLOOKUP(B8051, 'Códigos DANE Municipios'!$B$2:$B$1123, 'Códigos DANE Municipios'!$A$2:$A$1123, "No encontrado")</f>
        <v>44650</v>
      </c>
      <c r="B8051" s="9" t="s">
        <v>1293</v>
      </c>
      <c r="C8051" s="9">
        <v>2021</v>
      </c>
      <c r="D8051" s="9"/>
      <c r="E8051" s="9"/>
      <c r="F8051" s="9">
        <v>26</v>
      </c>
      <c r="G8051" s="9"/>
      <c r="H8051" s="9"/>
      <c r="I8051" s="9"/>
    </row>
    <row r="8052" spans="1:10" hidden="1" x14ac:dyDescent="0.25">
      <c r="A8052" t="str">
        <f>_xlfn.XLOOKUP(B8052, 'Códigos DANE Municipios'!$B$2:$B$1123, 'Códigos DANE Municipios'!$A$2:$A$1123, "No encontrado")</f>
        <v>13657</v>
      </c>
      <c r="B8052" s="9" t="s">
        <v>373</v>
      </c>
      <c r="C8052" s="9">
        <v>2021</v>
      </c>
      <c r="D8052" s="9"/>
      <c r="E8052" s="9"/>
      <c r="F8052" s="9">
        <v>33</v>
      </c>
      <c r="G8052" s="9">
        <v>2</v>
      </c>
      <c r="H8052" s="9"/>
      <c r="I8052" s="9"/>
    </row>
    <row r="8053" spans="1:10" hidden="1" x14ac:dyDescent="0.25">
      <c r="A8053" t="str">
        <f>_xlfn.XLOOKUP(B8053, 'Códigos DANE Municipios'!$B$2:$B$1123, 'Códigos DANE Municipios'!$A$2:$A$1123, "No encontrado")</f>
        <v>50686</v>
      </c>
      <c r="B8053" s="9" t="s">
        <v>1407</v>
      </c>
      <c r="C8053" s="9">
        <v>2021</v>
      </c>
      <c r="D8053" s="9"/>
      <c r="E8053" s="9"/>
      <c r="F8053" s="9">
        <v>1</v>
      </c>
      <c r="G8053" s="9"/>
      <c r="H8053" s="9"/>
      <c r="I8053" s="9"/>
    </row>
    <row r="8054" spans="1:10" hidden="1" x14ac:dyDescent="0.25">
      <c r="A8054" t="str">
        <f>_xlfn.XLOOKUP(B8054, 'Códigos DANE Municipios'!$B$2:$B$1123, 'Códigos DANE Municipios'!$A$2:$A$1123, "No encontrado")</f>
        <v>05660</v>
      </c>
      <c r="B8054" s="9" t="s">
        <v>200</v>
      </c>
      <c r="C8054" s="9">
        <v>2021</v>
      </c>
      <c r="D8054" s="9"/>
      <c r="E8054" s="9"/>
      <c r="F8054" s="9">
        <v>25</v>
      </c>
      <c r="G8054" s="9"/>
      <c r="H8054" s="9"/>
      <c r="I8054" s="9"/>
    </row>
    <row r="8055" spans="1:10" hidden="1" x14ac:dyDescent="0.25">
      <c r="A8055" t="str">
        <f>_xlfn.XLOOKUP(B8055, 'Códigos DANE Municipios'!$B$2:$B$1123, 'Códigos DANE Municipios'!$A$2:$A$1123, "No encontrado")</f>
        <v>15667</v>
      </c>
      <c r="B8055" s="9" t="s">
        <v>564</v>
      </c>
      <c r="C8055" s="9">
        <v>2021</v>
      </c>
      <c r="D8055" s="9"/>
      <c r="E8055" s="9"/>
      <c r="F8055" s="9">
        <v>8</v>
      </c>
      <c r="G8055" s="9"/>
      <c r="H8055" s="9"/>
      <c r="I8055" s="9"/>
    </row>
    <row r="8056" spans="1:10" hidden="1" x14ac:dyDescent="0.25">
      <c r="A8056" t="str">
        <f>_xlfn.XLOOKUP(B8056, 'Códigos DANE Municipios'!$B$2:$B$1123, 'Códigos DANE Municipios'!$A$2:$A$1123, "No encontrado")</f>
        <v>85325</v>
      </c>
      <c r="B8056" s="9" t="s">
        <v>2075</v>
      </c>
      <c r="C8056" s="9">
        <v>2021</v>
      </c>
      <c r="D8056" s="9">
        <v>41</v>
      </c>
      <c r="E8056" s="9"/>
      <c r="F8056" s="9"/>
      <c r="G8056" s="9"/>
      <c r="H8056" s="9"/>
      <c r="I8056" s="9"/>
    </row>
    <row r="8057" spans="1:10" hidden="1" x14ac:dyDescent="0.25">
      <c r="A8057" t="str">
        <f>_xlfn.XLOOKUP(B8057, 'Códigos DANE Municipios'!$B$2:$B$1123, 'Códigos DANE Municipios'!$A$2:$A$1123, "No encontrado")</f>
        <v>70708</v>
      </c>
      <c r="B8057" s="9" t="s">
        <v>1852</v>
      </c>
      <c r="C8057" s="9">
        <v>2021</v>
      </c>
      <c r="D8057" s="9">
        <v>2</v>
      </c>
      <c r="E8057" s="9"/>
      <c r="F8057" s="9">
        <v>29</v>
      </c>
      <c r="G8057" s="9"/>
      <c r="H8057" s="9"/>
      <c r="I8057" s="9"/>
    </row>
    <row r="8058" spans="1:10" hidden="1" x14ac:dyDescent="0.25">
      <c r="A8058" t="str">
        <f>_xlfn.XLOOKUP(B8058, 'Códigos DANE Municipios'!$B$2:$B$1123, 'Códigos DANE Municipios'!$A$2:$A$1123, "No encontrado")</f>
        <v>20770</v>
      </c>
      <c r="B8058" s="9" t="s">
        <v>854</v>
      </c>
      <c r="C8058" s="9">
        <v>2021</v>
      </c>
      <c r="D8058" s="9">
        <v>1058</v>
      </c>
      <c r="E8058" s="9"/>
      <c r="F8058" s="9">
        <v>38</v>
      </c>
      <c r="G8058" s="9"/>
      <c r="H8058" s="9"/>
      <c r="I8058" s="9"/>
    </row>
    <row r="8059" spans="1:10" hidden="1" x14ac:dyDescent="0.25">
      <c r="A8059" t="str">
        <f>_xlfn.XLOOKUP(B8059, 'Códigos DANE Municipios'!$B$2:$B$1123, 'Códigos DANE Municipios'!$A$2:$A$1123, "No encontrado")</f>
        <v>68686</v>
      </c>
      <c r="B8059" s="9" t="s">
        <v>1789</v>
      </c>
      <c r="C8059" s="9">
        <v>2021</v>
      </c>
      <c r="D8059" s="9"/>
      <c r="E8059" s="9"/>
      <c r="F8059" s="9">
        <v>2</v>
      </c>
      <c r="G8059" s="9"/>
      <c r="H8059" s="9"/>
      <c r="I8059" s="9"/>
    </row>
    <row r="8060" spans="1:10" hidden="1" x14ac:dyDescent="0.25">
      <c r="A8060" t="str">
        <f>_xlfn.XLOOKUP(B8060, 'Códigos DANE Municipios'!$B$2:$B$1123, 'Códigos DANE Municipios'!$A$2:$A$1123, "No encontrado")</f>
        <v>70713</v>
      </c>
      <c r="B8060" s="9" t="s">
        <v>1854</v>
      </c>
      <c r="C8060" s="9">
        <v>2021</v>
      </c>
      <c r="D8060" s="9"/>
      <c r="E8060" s="9"/>
      <c r="F8060" s="9">
        <v>72</v>
      </c>
      <c r="G8060" s="9"/>
      <c r="H8060" s="9"/>
      <c r="I8060" s="9"/>
    </row>
    <row r="8061" spans="1:10" hidden="1" x14ac:dyDescent="0.25">
      <c r="A8061" t="str">
        <f>_xlfn.XLOOKUP(B8061, 'Códigos DANE Municipios'!$B$2:$B$1123, 'Códigos DANE Municipios'!$A$2:$A$1123, "No encontrado")</f>
        <v>13670</v>
      </c>
      <c r="B8061" s="9" t="s">
        <v>377</v>
      </c>
      <c r="C8061" s="9">
        <v>2021</v>
      </c>
      <c r="D8061" s="9"/>
      <c r="E8061" s="9"/>
      <c r="F8061" s="9">
        <v>7</v>
      </c>
      <c r="G8061" s="9"/>
      <c r="H8061" s="9"/>
      <c r="I8061" s="9"/>
    </row>
    <row r="8062" spans="1:10" x14ac:dyDescent="0.25">
      <c r="A8062" s="15" t="str">
        <f>_xlfn.XLOOKUP(B8062, 'Códigos DANE Municipios'!$B$2:$B$1123, 'Códigos DANE Municipios'!$A$2:$A$1123, "No encontrado")</f>
        <v>No encontrado</v>
      </c>
      <c r="B8062" s="15" t="s">
        <v>2483</v>
      </c>
      <c r="C8062" s="15">
        <v>2021</v>
      </c>
      <c r="D8062" s="15"/>
      <c r="E8062" s="15"/>
      <c r="F8062" s="15">
        <v>30</v>
      </c>
      <c r="G8062" s="15"/>
      <c r="H8062" s="15"/>
      <c r="I8062" s="15"/>
      <c r="J8062" s="15"/>
    </row>
    <row r="8063" spans="1:10" hidden="1" x14ac:dyDescent="0.25">
      <c r="A8063" t="str">
        <f>_xlfn.XLOOKUP(B8063, 'Códigos DANE Municipios'!$B$2:$B$1123, 'Códigos DANE Municipios'!$A$2:$A$1123, "No encontrado")</f>
        <v>70717</v>
      </c>
      <c r="B8063" s="9" t="s">
        <v>1856</v>
      </c>
      <c r="C8063" s="9">
        <v>2021</v>
      </c>
      <c r="D8063" s="9"/>
      <c r="E8063" s="9"/>
      <c r="F8063" s="9">
        <v>119</v>
      </c>
      <c r="G8063" s="9"/>
      <c r="H8063" s="9"/>
      <c r="I8063" s="9"/>
    </row>
    <row r="8064" spans="1:10" hidden="1" x14ac:dyDescent="0.25">
      <c r="A8064" t="str">
        <f>_xlfn.XLOOKUP(B8064, 'Códigos DANE Municipios'!$B$2:$B$1123, 'Códigos DANE Municipios'!$A$2:$A$1123, "No encontrado")</f>
        <v>52694</v>
      </c>
      <c r="B8064" s="9" t="s">
        <v>1512</v>
      </c>
      <c r="C8064" s="9">
        <v>2021</v>
      </c>
      <c r="D8064" s="9"/>
      <c r="E8064" s="9"/>
      <c r="F8064" s="9">
        <v>2</v>
      </c>
      <c r="G8064" s="9"/>
      <c r="H8064" s="9"/>
      <c r="I8064" s="9"/>
    </row>
    <row r="8065" spans="1:10" x14ac:dyDescent="0.25">
      <c r="A8065" s="15" t="str">
        <f>_xlfn.XLOOKUP(B8065, 'Códigos DANE Municipios'!$B$2:$B$1123, 'Códigos DANE Municipios'!$A$2:$A$1123, "No encontrado")</f>
        <v>No encontrado</v>
      </c>
      <c r="B8065" s="15" t="s">
        <v>2450</v>
      </c>
      <c r="C8065" s="15">
        <v>2021</v>
      </c>
      <c r="D8065" s="15"/>
      <c r="E8065" s="15"/>
      <c r="F8065" s="15">
        <v>5</v>
      </c>
      <c r="G8065" s="15"/>
      <c r="H8065" s="15"/>
      <c r="I8065" s="15"/>
      <c r="J8065" s="15"/>
    </row>
    <row r="8066" spans="1:10" hidden="1" x14ac:dyDescent="0.25">
      <c r="A8066" t="str">
        <f>_xlfn.XLOOKUP(B8066, 'Códigos DANE Municipios'!$B$2:$B$1123, 'Códigos DANE Municipios'!$A$2:$A$1123, "No encontrado")</f>
        <v>05667</v>
      </c>
      <c r="B8066" s="9" t="s">
        <v>206</v>
      </c>
      <c r="C8066" s="9">
        <v>2021</v>
      </c>
      <c r="D8066" s="9"/>
      <c r="E8066" s="9"/>
      <c r="F8066" s="9">
        <v>101</v>
      </c>
      <c r="G8066" s="9"/>
      <c r="H8066" s="9"/>
      <c r="I8066" s="9"/>
    </row>
    <row r="8067" spans="1:10" hidden="1" x14ac:dyDescent="0.25">
      <c r="A8067" t="str">
        <f>_xlfn.XLOOKUP(B8067, 'Códigos DANE Municipios'!$B$2:$B$1123, 'Códigos DANE Municipios'!$A$2:$A$1123, "No encontrado")</f>
        <v>05670</v>
      </c>
      <c r="B8067" s="9" t="s">
        <v>208</v>
      </c>
      <c r="C8067" s="9">
        <v>2021</v>
      </c>
      <c r="D8067" s="9"/>
      <c r="E8067" s="9"/>
      <c r="F8067" s="9">
        <v>12</v>
      </c>
      <c r="G8067" s="9"/>
      <c r="H8067" s="9"/>
      <c r="I8067" s="9"/>
    </row>
    <row r="8068" spans="1:10" hidden="1" x14ac:dyDescent="0.25">
      <c r="A8068" t="str">
        <f>_xlfn.XLOOKUP(B8068, 'Códigos DANE Municipios'!$B$2:$B$1123, 'Códigos DANE Municipios'!$A$2:$A$1123, "No encontrado")</f>
        <v>19693</v>
      </c>
      <c r="B8068" s="9" t="s">
        <v>785</v>
      </c>
      <c r="C8068" s="9">
        <v>2021</v>
      </c>
      <c r="D8068" s="9"/>
      <c r="E8068" s="9"/>
      <c r="F8068" s="9">
        <v>14</v>
      </c>
      <c r="G8068" s="9"/>
      <c r="H8068" s="9"/>
      <c r="I8068" s="9"/>
    </row>
    <row r="8069" spans="1:10" hidden="1" x14ac:dyDescent="0.25">
      <c r="A8069" t="str">
        <f>_xlfn.XLOOKUP(B8069, 'Códigos DANE Municipios'!$B$2:$B$1123, 'Códigos DANE Municipios'!$A$2:$A$1123, "No encontrado")</f>
        <v>47692</v>
      </c>
      <c r="B8069" s="9" t="s">
        <v>1342</v>
      </c>
      <c r="C8069" s="9">
        <v>2021</v>
      </c>
      <c r="D8069" s="9"/>
      <c r="E8069" s="9"/>
      <c r="F8069" s="9">
        <v>15</v>
      </c>
      <c r="G8069" s="9"/>
      <c r="H8069" s="9"/>
      <c r="I8069" s="9"/>
    </row>
    <row r="8070" spans="1:10" hidden="1" x14ac:dyDescent="0.25">
      <c r="A8070" s="15" t="str">
        <f>_xlfn.XLOOKUP(B8070, 'Códigos DANE Municipios'!$B$2:$B$1123, 'Códigos DANE Municipios'!$A$2:$A$1123, "No encontrado")</f>
        <v>05674</v>
      </c>
      <c r="B8070" s="15" t="s">
        <v>210</v>
      </c>
      <c r="C8070" s="15">
        <v>2021</v>
      </c>
      <c r="D8070" s="15"/>
      <c r="E8070" s="15"/>
      <c r="F8070" s="15">
        <v>37</v>
      </c>
      <c r="G8070" s="15"/>
      <c r="H8070" s="15"/>
      <c r="I8070" s="15"/>
      <c r="J8070" s="15"/>
    </row>
    <row r="8071" spans="1:10" x14ac:dyDescent="0.25">
      <c r="A8071" s="15" t="str">
        <f>_xlfn.XLOOKUP(B8071, 'Códigos DANE Municipios'!$B$2:$B$1123, 'Códigos DANE Municipios'!$A$2:$A$1123, "No encontrado")</f>
        <v>No encontrado</v>
      </c>
      <c r="B8071" s="15" t="s">
        <v>2484</v>
      </c>
      <c r="C8071" s="15">
        <v>2021</v>
      </c>
      <c r="D8071" s="15">
        <v>15</v>
      </c>
      <c r="E8071" s="15"/>
      <c r="F8071" s="15">
        <v>6</v>
      </c>
      <c r="G8071" s="15"/>
      <c r="H8071" s="15"/>
      <c r="I8071" s="15"/>
      <c r="J8071" s="15"/>
    </row>
    <row r="8072" spans="1:10" x14ac:dyDescent="0.25">
      <c r="A8072" s="15" t="str">
        <f>_xlfn.XLOOKUP(B8072, 'Códigos DANE Municipios'!$B$2:$B$1123, 'Códigos DANE Municipios'!$A$2:$A$1123, "No encontrado")</f>
        <v>No encontrado</v>
      </c>
      <c r="B8072" s="15" t="s">
        <v>2452</v>
      </c>
      <c r="C8072" s="15">
        <v>2021</v>
      </c>
      <c r="D8072" s="15">
        <v>3848</v>
      </c>
      <c r="E8072" s="15"/>
      <c r="F8072" s="15">
        <v>20</v>
      </c>
      <c r="G8072" s="15"/>
      <c r="H8072" s="15"/>
      <c r="I8072" s="15"/>
      <c r="J8072" s="15"/>
    </row>
    <row r="8073" spans="1:10" hidden="1" x14ac:dyDescent="0.25">
      <c r="A8073" t="str">
        <f>_xlfn.XLOOKUP(B8073, 'Códigos DANE Municipios'!$B$2:$B$1123, 'Códigos DANE Municipios'!$A$2:$A$1123, "No encontrado")</f>
        <v>52683</v>
      </c>
      <c r="B8073" s="9" t="s">
        <v>1506</v>
      </c>
      <c r="C8073" s="9">
        <v>2021</v>
      </c>
      <c r="D8073" s="9"/>
      <c r="E8073" s="9"/>
      <c r="F8073" s="9">
        <v>7</v>
      </c>
      <c r="G8073" s="9"/>
      <c r="H8073" s="9"/>
      <c r="I8073" s="9"/>
    </row>
    <row r="8074" spans="1:10" hidden="1" x14ac:dyDescent="0.25">
      <c r="A8074" t="str">
        <f>_xlfn.XLOOKUP(B8074, 'Códigos DANE Municipios'!$B$2:$B$1123, 'Códigos DANE Municipios'!$A$2:$A$1123, "No encontrado")</f>
        <v>47707</v>
      </c>
      <c r="B8074" s="9" t="s">
        <v>1346</v>
      </c>
      <c r="C8074" s="9">
        <v>2021</v>
      </c>
      <c r="D8074" s="9"/>
      <c r="E8074" s="9"/>
      <c r="F8074" s="9">
        <v>65</v>
      </c>
      <c r="G8074" s="9"/>
      <c r="H8074" s="9"/>
      <c r="I8074" s="9"/>
    </row>
    <row r="8075" spans="1:10" hidden="1" x14ac:dyDescent="0.25">
      <c r="A8075" t="str">
        <f>_xlfn.XLOOKUP(B8075, 'Códigos DANE Municipios'!$B$2:$B$1123, 'Códigos DANE Municipios'!$A$2:$A$1123, "No encontrado")</f>
        <v>05679</v>
      </c>
      <c r="B8075" s="9" t="s">
        <v>212</v>
      </c>
      <c r="C8075" s="9">
        <v>2021</v>
      </c>
      <c r="D8075" s="9"/>
      <c r="E8075" s="9"/>
      <c r="F8075" s="9">
        <v>38</v>
      </c>
      <c r="G8075" s="9"/>
      <c r="H8075" s="9"/>
      <c r="I8075" s="9"/>
    </row>
    <row r="8076" spans="1:10" hidden="1" x14ac:dyDescent="0.25">
      <c r="A8076" t="str">
        <f>_xlfn.XLOOKUP(B8076, 'Códigos DANE Municipios'!$B$2:$B$1123, 'Códigos DANE Municipios'!$A$2:$A$1123, "No encontrado")</f>
        <v>13673</v>
      </c>
      <c r="B8076" s="9" t="s">
        <v>379</v>
      </c>
      <c r="C8076" s="9">
        <v>2021</v>
      </c>
      <c r="D8076" s="9"/>
      <c r="E8076" s="9"/>
      <c r="F8076" s="9">
        <v>10</v>
      </c>
      <c r="G8076" s="9"/>
      <c r="H8076" s="9"/>
      <c r="I8076" s="9"/>
    </row>
    <row r="8077" spans="1:10" hidden="1" x14ac:dyDescent="0.25">
      <c r="A8077" t="str">
        <f>_xlfn.XLOOKUP(B8077, 'Códigos DANE Municipios'!$B$2:$B$1123, 'Códigos DANE Municipios'!$A$2:$A$1123, "No encontrado")</f>
        <v>73686</v>
      </c>
      <c r="B8077" s="9" t="s">
        <v>1946</v>
      </c>
      <c r="C8077" s="9">
        <v>2021</v>
      </c>
      <c r="D8077" s="9"/>
      <c r="E8077" s="9"/>
      <c r="F8077" s="9"/>
      <c r="G8077" s="9"/>
      <c r="H8077" s="9"/>
      <c r="I8077" s="9"/>
    </row>
    <row r="8078" spans="1:10" hidden="1" x14ac:dyDescent="0.25">
      <c r="A8078" t="str">
        <f>_xlfn.XLOOKUP(B8078, 'Códigos DANE Municipios'!$B$2:$B$1123, 'Códigos DANE Municipios'!$A$2:$A$1123, "No encontrado")</f>
        <v>15690</v>
      </c>
      <c r="B8078" s="9" t="s">
        <v>574</v>
      </c>
      <c r="C8078" s="9">
        <v>2021</v>
      </c>
      <c r="D8078" s="9"/>
      <c r="E8078" s="9"/>
      <c r="F8078" s="9">
        <v>12</v>
      </c>
      <c r="G8078" s="9"/>
      <c r="H8078" s="9"/>
      <c r="I8078" s="9"/>
    </row>
    <row r="8079" spans="1:10" hidden="1" x14ac:dyDescent="0.25">
      <c r="A8079" t="str">
        <f>_xlfn.XLOOKUP(B8079, 'Códigos DANE Municipios'!$B$2:$B$1123, 'Códigos DANE Municipios'!$A$2:$A$1123, "No encontrado")</f>
        <v>47001</v>
      </c>
      <c r="B8079" s="9" t="s">
        <v>1300</v>
      </c>
      <c r="C8079" s="9">
        <v>2021</v>
      </c>
      <c r="D8079" s="9">
        <v>1259986</v>
      </c>
      <c r="E8079" s="9">
        <v>4287</v>
      </c>
      <c r="F8079" s="9">
        <v>13148</v>
      </c>
      <c r="G8079" s="9">
        <v>405109</v>
      </c>
      <c r="H8079" s="9"/>
      <c r="I8079" s="9"/>
    </row>
    <row r="8080" spans="1:10" hidden="1" x14ac:dyDescent="0.25">
      <c r="A8080" t="str">
        <f>_xlfn.XLOOKUP(B8080, 'Códigos DANE Municipios'!$B$2:$B$1123, 'Códigos DANE Municipios'!$A$2:$A$1123, "No encontrado")</f>
        <v>13683</v>
      </c>
      <c r="B8080" s="9" t="s">
        <v>381</v>
      </c>
      <c r="C8080" s="9">
        <v>2021</v>
      </c>
      <c r="D8080" s="9"/>
      <c r="E8080" s="9"/>
      <c r="F8080" s="9">
        <v>19</v>
      </c>
      <c r="G8080" s="9"/>
      <c r="H8080" s="9"/>
      <c r="I8080" s="9"/>
    </row>
    <row r="8081" spans="1:10" hidden="1" x14ac:dyDescent="0.25">
      <c r="A8081" t="str">
        <f>_xlfn.XLOOKUP(B8081, 'Códigos DANE Municipios'!$B$2:$B$1123, 'Códigos DANE Municipios'!$A$2:$A$1123, "No encontrado")</f>
        <v>66682</v>
      </c>
      <c r="B8081" s="9" t="s">
        <v>1651</v>
      </c>
      <c r="C8081" s="9">
        <v>2021</v>
      </c>
      <c r="D8081" s="9"/>
      <c r="E8081" s="9"/>
      <c r="F8081" s="9">
        <v>1087</v>
      </c>
      <c r="G8081" s="9"/>
      <c r="H8081" s="9"/>
      <c r="I8081" s="9"/>
    </row>
    <row r="8082" spans="1:10" x14ac:dyDescent="0.25">
      <c r="A8082" s="15" t="str">
        <f>_xlfn.XLOOKUP(B8082, 'Códigos DANE Municipios'!$B$2:$B$1123, 'Códigos DANE Municipios'!$A$2:$A$1123, "No encontrado")</f>
        <v>No encontrado</v>
      </c>
      <c r="B8082" s="15" t="s">
        <v>2453</v>
      </c>
      <c r="C8082" s="15">
        <v>2021</v>
      </c>
      <c r="D8082" s="15"/>
      <c r="E8082" s="15"/>
      <c r="F8082" s="15">
        <v>6</v>
      </c>
      <c r="G8082" s="15"/>
      <c r="H8082" s="15"/>
      <c r="I8082" s="15"/>
      <c r="J8082" s="15"/>
    </row>
    <row r="8083" spans="1:10" hidden="1" x14ac:dyDescent="0.25">
      <c r="A8083" t="str">
        <f>_xlfn.XLOOKUP(B8083, 'Códigos DANE Municipios'!$B$2:$B$1123, 'Códigos DANE Municipios'!$A$2:$A$1123, "No encontrado")</f>
        <v>13688</v>
      </c>
      <c r="B8083" s="9" t="s">
        <v>383</v>
      </c>
      <c r="C8083" s="9">
        <v>2021</v>
      </c>
      <c r="D8083" s="9">
        <v>452</v>
      </c>
      <c r="E8083" s="9"/>
      <c r="F8083" s="9">
        <v>6</v>
      </c>
      <c r="G8083" s="9"/>
      <c r="H8083" s="9"/>
      <c r="I8083" s="9"/>
    </row>
    <row r="8084" spans="1:10" x14ac:dyDescent="0.25">
      <c r="A8084" s="15" t="str">
        <f>_xlfn.XLOOKUP(B8084, 'Códigos DANE Municipios'!$B$2:$B$1123, 'Códigos DANE Municipios'!$A$2:$A$1123, "No encontrado")</f>
        <v>No encontrado</v>
      </c>
      <c r="B8084" s="15" t="s">
        <v>2485</v>
      </c>
      <c r="C8084" s="15">
        <v>2021</v>
      </c>
      <c r="D8084" s="15"/>
      <c r="E8084" s="15"/>
      <c r="F8084" s="15">
        <v>2</v>
      </c>
      <c r="G8084" s="15"/>
      <c r="H8084" s="15"/>
      <c r="I8084" s="15"/>
      <c r="J8084" s="15"/>
    </row>
    <row r="8085" spans="1:10" hidden="1" x14ac:dyDescent="0.25">
      <c r="A8085" t="str">
        <f>_xlfn.XLOOKUP(B8085, 'Códigos DANE Municipios'!$B$2:$B$1123, 'Códigos DANE Municipios'!$A$2:$A$1123, "No encontrado")</f>
        <v>15686</v>
      </c>
      <c r="B8085" s="9" t="s">
        <v>572</v>
      </c>
      <c r="C8085" s="9">
        <v>2021</v>
      </c>
      <c r="D8085" s="9"/>
      <c r="E8085" s="9"/>
      <c r="F8085" s="9">
        <v>14</v>
      </c>
      <c r="G8085" s="9"/>
      <c r="H8085" s="9"/>
      <c r="I8085" s="9"/>
    </row>
    <row r="8086" spans="1:10" hidden="1" x14ac:dyDescent="0.25">
      <c r="A8086" t="str">
        <f>_xlfn.XLOOKUP(B8086, 'Códigos DANE Municipios'!$B$2:$B$1123, 'Códigos DANE Municipios'!$A$2:$A$1123, "No encontrado")</f>
        <v>19698</v>
      </c>
      <c r="B8086" s="9" t="s">
        <v>787</v>
      </c>
      <c r="C8086" s="9">
        <v>2021</v>
      </c>
      <c r="D8086" s="9"/>
      <c r="E8086" s="9"/>
      <c r="F8086" s="9">
        <v>210</v>
      </c>
      <c r="G8086" s="9"/>
      <c r="H8086" s="9"/>
      <c r="I8086" s="9"/>
    </row>
    <row r="8087" spans="1:10" hidden="1" x14ac:dyDescent="0.25">
      <c r="A8087" t="str">
        <f>_xlfn.XLOOKUP(B8087, 'Códigos DANE Municipios'!$B$2:$B$1123, 'Códigos DANE Municipios'!$A$2:$A$1123, "No encontrado")</f>
        <v>08685</v>
      </c>
      <c r="B8087" s="9" t="s">
        <v>297</v>
      </c>
      <c r="C8087" s="9">
        <v>2021</v>
      </c>
      <c r="D8087" s="9"/>
      <c r="E8087" s="9"/>
      <c r="F8087" s="9">
        <v>14</v>
      </c>
      <c r="G8087" s="9"/>
      <c r="H8087" s="9"/>
      <c r="I8087" s="9"/>
    </row>
    <row r="8088" spans="1:10" hidden="1" x14ac:dyDescent="0.25">
      <c r="A8088" t="str">
        <f>_xlfn.XLOOKUP(B8088, 'Códigos DANE Municipios'!$B$2:$B$1123, 'Códigos DANE Municipios'!$A$2:$A$1123, "No encontrado")</f>
        <v>66687</v>
      </c>
      <c r="B8088" s="9" t="s">
        <v>1653</v>
      </c>
      <c r="C8088" s="9">
        <v>2021</v>
      </c>
      <c r="D8088" s="9"/>
      <c r="E8088" s="9"/>
      <c r="F8088" s="9">
        <v>100</v>
      </c>
      <c r="G8088" s="9"/>
      <c r="H8088" s="9"/>
      <c r="I8088" s="9"/>
    </row>
    <row r="8089" spans="1:10" hidden="1" x14ac:dyDescent="0.25">
      <c r="A8089" t="str">
        <f>_xlfn.XLOOKUP(B8089, 'Códigos DANE Municipios'!$B$2:$B$1123, 'Códigos DANE Municipios'!$A$2:$A$1123, "No encontrado")</f>
        <v>81736</v>
      </c>
      <c r="B8089" s="9" t="s">
        <v>2044</v>
      </c>
      <c r="C8089" s="9">
        <v>2021</v>
      </c>
      <c r="D8089" s="9"/>
      <c r="E8089" s="9"/>
      <c r="F8089" s="9">
        <v>255</v>
      </c>
      <c r="G8089" s="9"/>
      <c r="H8089" s="9"/>
      <c r="I8089" s="9"/>
    </row>
    <row r="8090" spans="1:10" hidden="1" x14ac:dyDescent="0.25">
      <c r="A8090" t="str">
        <f>_xlfn.XLOOKUP(B8090, 'Códigos DANE Municipios'!$B$2:$B$1123, 'Códigos DANE Municipios'!$A$2:$A$1123, "No encontrado")</f>
        <v>52720</v>
      </c>
      <c r="B8090" s="9" t="s">
        <v>1517</v>
      </c>
      <c r="C8090" s="9">
        <v>2021</v>
      </c>
      <c r="D8090" s="9"/>
      <c r="E8090" s="9"/>
      <c r="F8090" s="9">
        <v>4</v>
      </c>
      <c r="G8090" s="9"/>
      <c r="H8090" s="9"/>
      <c r="I8090" s="9"/>
    </row>
    <row r="8091" spans="1:10" hidden="1" x14ac:dyDescent="0.25">
      <c r="A8091" t="str">
        <f>_xlfn.XLOOKUP(B8091, 'Códigos DANE Municipios'!$B$2:$B$1123, 'Códigos DANE Municipios'!$A$2:$A$1123, "No encontrado")</f>
        <v>81736</v>
      </c>
      <c r="B8091" s="9" t="s">
        <v>2044</v>
      </c>
      <c r="C8091" s="9">
        <v>2021</v>
      </c>
      <c r="D8091" s="9">
        <v>14484</v>
      </c>
      <c r="E8091" s="9"/>
      <c r="F8091" s="9">
        <v>34</v>
      </c>
      <c r="G8091" s="9"/>
      <c r="H8091" s="9"/>
      <c r="I8091" s="9"/>
    </row>
    <row r="8092" spans="1:10" hidden="1" x14ac:dyDescent="0.25">
      <c r="A8092" t="str">
        <f>_xlfn.XLOOKUP(B8092, 'Códigos DANE Municipios'!$B$2:$B$1123, 'Códigos DANE Municipios'!$A$2:$A$1123, "No encontrado")</f>
        <v>54720</v>
      </c>
      <c r="B8092" s="9" t="s">
        <v>1594</v>
      </c>
      <c r="C8092" s="9">
        <v>2021</v>
      </c>
      <c r="D8092" s="9"/>
      <c r="E8092" s="9"/>
      <c r="F8092" s="9">
        <v>5</v>
      </c>
      <c r="G8092" s="9"/>
      <c r="H8092" s="9"/>
      <c r="I8092" s="9"/>
    </row>
    <row r="8093" spans="1:10" hidden="1" x14ac:dyDescent="0.25">
      <c r="A8093" t="str">
        <f>_xlfn.XLOOKUP(B8093, 'Códigos DANE Municipios'!$B$2:$B$1123, 'Códigos DANE Municipios'!$A$2:$A$1123, "No encontrado")</f>
        <v>25718</v>
      </c>
      <c r="B8093" s="9" t="s">
        <v>1072</v>
      </c>
      <c r="C8093" s="9">
        <v>2021</v>
      </c>
      <c r="D8093" s="9"/>
      <c r="E8093" s="9"/>
      <c r="F8093" s="9">
        <v>28</v>
      </c>
      <c r="G8093" s="9"/>
      <c r="H8093" s="9"/>
      <c r="I8093" s="9"/>
    </row>
    <row r="8094" spans="1:10" hidden="1" x14ac:dyDescent="0.25">
      <c r="A8094" t="str">
        <f>_xlfn.XLOOKUP(B8094, 'Códigos DANE Municipios'!$B$2:$B$1123, 'Códigos DANE Municipios'!$A$2:$A$1123, "No encontrado")</f>
        <v>05736</v>
      </c>
      <c r="B8094" s="9" t="s">
        <v>220</v>
      </c>
      <c r="C8094" s="9">
        <v>2021</v>
      </c>
      <c r="D8094" s="9"/>
      <c r="E8094" s="9"/>
      <c r="F8094" s="9">
        <v>38</v>
      </c>
      <c r="G8094" s="9"/>
      <c r="H8094" s="9"/>
      <c r="I8094" s="9"/>
    </row>
    <row r="8095" spans="1:10" hidden="1" x14ac:dyDescent="0.25">
      <c r="A8095" t="str">
        <f>_xlfn.XLOOKUP(B8095, 'Códigos DANE Municipios'!$B$2:$B$1123, 'Códigos DANE Municipios'!$A$2:$A$1123, "No encontrado")</f>
        <v>25736</v>
      </c>
      <c r="B8095" s="9" t="s">
        <v>1074</v>
      </c>
      <c r="C8095" s="9">
        <v>2021</v>
      </c>
      <c r="D8095" s="9"/>
      <c r="E8095" s="9"/>
      <c r="F8095" s="9">
        <v>36</v>
      </c>
      <c r="G8095" s="9"/>
      <c r="H8095" s="9"/>
      <c r="I8095" s="9"/>
    </row>
    <row r="8096" spans="1:10" hidden="1" x14ac:dyDescent="0.25">
      <c r="A8096" t="str">
        <f>_xlfn.XLOOKUP(B8096, 'Códigos DANE Municipios'!$B$2:$B$1123, 'Códigos DANE Municipios'!$A$2:$A$1123, "No encontrado")</f>
        <v>76736</v>
      </c>
      <c r="B8096" s="9" t="s">
        <v>2014</v>
      </c>
      <c r="C8096" s="9">
        <v>2021</v>
      </c>
      <c r="D8096" s="9"/>
      <c r="E8096" s="9"/>
      <c r="F8096" s="9">
        <v>227</v>
      </c>
      <c r="G8096" s="9"/>
      <c r="H8096" s="9"/>
      <c r="I8096" s="9"/>
    </row>
    <row r="8097" spans="1:10" hidden="1" x14ac:dyDescent="0.25">
      <c r="A8097" t="str">
        <f>_xlfn.XLOOKUP(B8097, 'Códigos DANE Municipios'!$B$2:$B$1123, 'Códigos DANE Municipios'!$A$2:$A$1123, "No encontrado")</f>
        <v>15740</v>
      </c>
      <c r="B8097" s="9" t="s">
        <v>584</v>
      </c>
      <c r="C8097" s="9">
        <v>2021</v>
      </c>
      <c r="D8097" s="9"/>
      <c r="E8097" s="9"/>
      <c r="F8097" s="9">
        <v>6</v>
      </c>
      <c r="G8097" s="9"/>
      <c r="H8097" s="9"/>
      <c r="I8097" s="9"/>
    </row>
    <row r="8098" spans="1:10" hidden="1" x14ac:dyDescent="0.25">
      <c r="A8098" t="str">
        <f>_xlfn.XLOOKUP(B8098, 'Códigos DANE Municipios'!$B$2:$B$1123, 'Códigos DANE Municipios'!$A$2:$A$1123, "No encontrado")</f>
        <v>25740</v>
      </c>
      <c r="B8098" s="9" t="s">
        <v>1076</v>
      </c>
      <c r="C8098" s="9">
        <v>2021</v>
      </c>
      <c r="D8098" s="9"/>
      <c r="E8098" s="9"/>
      <c r="F8098" s="9">
        <v>59</v>
      </c>
      <c r="G8098" s="9"/>
      <c r="H8098" s="9"/>
      <c r="I8098" s="9"/>
    </row>
    <row r="8099" spans="1:10" hidden="1" x14ac:dyDescent="0.25">
      <c r="A8099" t="str">
        <f>_xlfn.XLOOKUP(B8099, 'Códigos DANE Municipios'!$B$2:$B$1123, 'Códigos DANE Municipios'!$A$2:$A$1123, "No encontrado")</f>
        <v>86749</v>
      </c>
      <c r="B8099" s="9" t="s">
        <v>2097</v>
      </c>
      <c r="C8099" s="9">
        <v>2021</v>
      </c>
      <c r="D8099" s="9"/>
      <c r="E8099" s="9"/>
      <c r="F8099" s="9">
        <v>25</v>
      </c>
      <c r="G8099" s="9"/>
      <c r="H8099" s="9"/>
      <c r="I8099" s="9"/>
    </row>
    <row r="8100" spans="1:10" hidden="1" x14ac:dyDescent="0.25">
      <c r="A8100" t="str">
        <f>_xlfn.XLOOKUP(B8100, 'Códigos DANE Municipios'!$B$2:$B$1123, 'Códigos DANE Municipios'!$A$2:$A$1123, "No encontrado")</f>
        <v>25743</v>
      </c>
      <c r="B8100" s="9" t="s">
        <v>1078</v>
      </c>
      <c r="C8100" s="9">
        <v>2021</v>
      </c>
      <c r="D8100" s="9"/>
      <c r="E8100" s="9"/>
      <c r="F8100" s="9">
        <v>214</v>
      </c>
      <c r="G8100" s="9"/>
      <c r="H8100" s="9"/>
      <c r="I8100" s="9"/>
    </row>
    <row r="8101" spans="1:10" hidden="1" x14ac:dyDescent="0.25">
      <c r="A8101" t="str">
        <f>_xlfn.XLOOKUP(B8101, 'Códigos DANE Municipios'!$B$2:$B$1123, 'Códigos DANE Municipios'!$A$2:$A$1123, "No encontrado")</f>
        <v>19743</v>
      </c>
      <c r="B8101" s="9" t="s">
        <v>790</v>
      </c>
      <c r="C8101" s="9">
        <v>2021</v>
      </c>
      <c r="D8101" s="9"/>
      <c r="E8101" s="9"/>
      <c r="F8101" s="9">
        <v>14</v>
      </c>
      <c r="G8101" s="9"/>
      <c r="H8101" s="9"/>
      <c r="I8101" s="9"/>
    </row>
    <row r="8102" spans="1:10" hidden="1" x14ac:dyDescent="0.25">
      <c r="A8102" t="str">
        <f>_xlfn.XLOOKUP(B8102, 'Códigos DANE Municipios'!$B$2:$B$1123, 'Códigos DANE Municipios'!$A$2:$A$1123, "No encontrado")</f>
        <v>25745</v>
      </c>
      <c r="B8102" s="9" t="s">
        <v>1080</v>
      </c>
      <c r="C8102" s="9">
        <v>2021</v>
      </c>
      <c r="D8102" s="9"/>
      <c r="E8102" s="9"/>
      <c r="F8102" s="9">
        <v>159</v>
      </c>
      <c r="G8102" s="9"/>
      <c r="H8102" s="9"/>
      <c r="I8102" s="9"/>
    </row>
    <row r="8103" spans="1:10" hidden="1" x14ac:dyDescent="0.25">
      <c r="A8103" s="15" t="str">
        <f>_xlfn.XLOOKUP(B8103, 'Códigos DANE Municipios'!$B$2:$B$1123, 'Códigos DANE Municipios'!$A$2:$A$1123, "No encontrado")</f>
        <v>70742</v>
      </c>
      <c r="B8103" s="15" t="s">
        <v>1858</v>
      </c>
      <c r="C8103" s="15">
        <v>2021</v>
      </c>
      <c r="D8103" s="15"/>
      <c r="E8103" s="15"/>
      <c r="F8103" s="15">
        <v>19</v>
      </c>
      <c r="G8103" s="15"/>
      <c r="H8103" s="15"/>
      <c r="I8103" s="15"/>
      <c r="J8103" s="15"/>
    </row>
    <row r="8104" spans="1:10" hidden="1" x14ac:dyDescent="0.25">
      <c r="A8104" t="str">
        <f>_xlfn.XLOOKUP(B8104, 'Códigos DANE Municipios'!$B$2:$B$1123, 'Códigos DANE Municipios'!$A$2:$A$1123, "No encontrado")</f>
        <v>70001</v>
      </c>
      <c r="B8104" s="9" t="s">
        <v>1816</v>
      </c>
      <c r="C8104" s="9">
        <v>2021</v>
      </c>
      <c r="D8104" s="9"/>
      <c r="E8104" s="9"/>
      <c r="F8104" s="9">
        <v>636</v>
      </c>
      <c r="G8104" s="9"/>
      <c r="H8104" s="9"/>
      <c r="I8104" s="9"/>
    </row>
    <row r="8105" spans="1:10" hidden="1" x14ac:dyDescent="0.25">
      <c r="A8105" t="str">
        <f>_xlfn.XLOOKUP(B8105, 'Códigos DANE Municipios'!$B$2:$B$1123, 'Códigos DANE Municipios'!$A$2:$A$1123, "No encontrado")</f>
        <v>47745</v>
      </c>
      <c r="B8105" s="9" t="s">
        <v>1350</v>
      </c>
      <c r="C8105" s="9">
        <v>2021</v>
      </c>
      <c r="D8105" s="9"/>
      <c r="E8105" s="9"/>
      <c r="F8105" s="9">
        <v>6</v>
      </c>
      <c r="G8105" s="9"/>
      <c r="H8105" s="9"/>
      <c r="I8105" s="9"/>
    </row>
    <row r="8106" spans="1:10" hidden="1" x14ac:dyDescent="0.25">
      <c r="A8106" t="str">
        <f>_xlfn.XLOOKUP(B8106, 'Códigos DANE Municipios'!$B$2:$B$1123, 'Códigos DANE Municipios'!$A$2:$A$1123, "No encontrado")</f>
        <v>25754</v>
      </c>
      <c r="B8106" s="9" t="s">
        <v>1082</v>
      </c>
      <c r="C8106" s="9">
        <v>2021</v>
      </c>
      <c r="D8106" s="9"/>
      <c r="E8106" s="9"/>
      <c r="F8106" s="9">
        <v>924</v>
      </c>
      <c r="G8106" s="9"/>
      <c r="H8106" s="9"/>
      <c r="I8106" s="9"/>
    </row>
    <row r="8107" spans="1:10" x14ac:dyDescent="0.25">
      <c r="A8107" s="15" t="str">
        <f>_xlfn.XLOOKUP(B8107, 'Códigos DANE Municipios'!$B$2:$B$1123, 'Códigos DANE Municipios'!$A$2:$A$1123, "No encontrado")</f>
        <v>No encontrado</v>
      </c>
      <c r="B8107" s="15" t="s">
        <v>2486</v>
      </c>
      <c r="C8107" s="15">
        <v>2021</v>
      </c>
      <c r="D8107" s="15"/>
      <c r="E8107" s="15"/>
      <c r="F8107" s="15">
        <v>10</v>
      </c>
      <c r="G8107" s="15"/>
      <c r="H8107" s="15"/>
      <c r="I8107" s="15"/>
      <c r="J8107" s="15"/>
    </row>
    <row r="8108" spans="1:10" hidden="1" x14ac:dyDescent="0.25">
      <c r="A8108" t="str">
        <f>_xlfn.XLOOKUP(B8108, 'Códigos DANE Municipios'!$B$2:$B$1123, 'Códigos DANE Municipios'!$A$2:$A$1123, "No encontrado")</f>
        <v>15757</v>
      </c>
      <c r="B8108" s="9" t="s">
        <v>590</v>
      </c>
      <c r="C8108" s="9">
        <v>2021</v>
      </c>
      <c r="D8108" s="9"/>
      <c r="E8108" s="9"/>
      <c r="F8108" s="9">
        <v>4</v>
      </c>
      <c r="G8108" s="9">
        <v>0</v>
      </c>
      <c r="H8108" s="9"/>
      <c r="I8108" s="9"/>
    </row>
    <row r="8109" spans="1:10" hidden="1" x14ac:dyDescent="0.25">
      <c r="A8109" t="str">
        <f>_xlfn.XLOOKUP(B8109, 'Códigos DANE Municipios'!$B$2:$B$1123, 'Códigos DANE Municipios'!$A$2:$A$1123, "No encontrado")</f>
        <v>68755</v>
      </c>
      <c r="B8109" s="9" t="s">
        <v>1798</v>
      </c>
      <c r="C8109" s="9">
        <v>2021</v>
      </c>
      <c r="D8109" s="9"/>
      <c r="E8109" s="9"/>
      <c r="F8109" s="9">
        <v>104</v>
      </c>
      <c r="G8109" s="9"/>
      <c r="H8109" s="9"/>
      <c r="I8109" s="9"/>
    </row>
    <row r="8110" spans="1:10" hidden="1" x14ac:dyDescent="0.25">
      <c r="A8110" t="str">
        <f>_xlfn.XLOOKUP(B8110, 'Códigos DANE Municipios'!$B$2:$B$1123, 'Códigos DANE Municipios'!$A$2:$A$1123, "No encontrado")</f>
        <v>15759</v>
      </c>
      <c r="B8110" s="9" t="s">
        <v>592</v>
      </c>
      <c r="C8110" s="9">
        <v>2021</v>
      </c>
      <c r="D8110" s="9"/>
      <c r="E8110" s="9"/>
      <c r="F8110" s="9">
        <v>551</v>
      </c>
      <c r="G8110" s="9"/>
      <c r="H8110" s="9"/>
      <c r="I8110" s="9"/>
    </row>
    <row r="8111" spans="1:10" hidden="1" x14ac:dyDescent="0.25">
      <c r="A8111" t="str">
        <f>_xlfn.XLOOKUP(B8111, 'Códigos DANE Municipios'!$B$2:$B$1123, 'Códigos DANE Municipios'!$A$2:$A$1123, "No encontrado")</f>
        <v>18756</v>
      </c>
      <c r="B8111" s="9" t="s">
        <v>724</v>
      </c>
      <c r="C8111" s="9">
        <v>2021</v>
      </c>
      <c r="D8111" s="9">
        <v>267</v>
      </c>
      <c r="E8111" s="9"/>
      <c r="F8111" s="9">
        <v>2</v>
      </c>
      <c r="G8111" s="9"/>
      <c r="H8111" s="9"/>
      <c r="I8111" s="9"/>
    </row>
    <row r="8112" spans="1:10" hidden="1" x14ac:dyDescent="0.25">
      <c r="A8112" t="str">
        <f>_xlfn.XLOOKUP(B8112, 'Códigos DANE Municipios'!$B$2:$B$1123, 'Códigos DANE Municipios'!$A$2:$A$1123, "No encontrado")</f>
        <v>08758</v>
      </c>
      <c r="B8112" s="9" t="s">
        <v>299</v>
      </c>
      <c r="C8112" s="9">
        <v>2021</v>
      </c>
      <c r="D8112" s="9"/>
      <c r="E8112" s="9"/>
      <c r="F8112" s="9">
        <v>716</v>
      </c>
      <c r="G8112" s="9"/>
      <c r="H8112" s="9"/>
      <c r="I8112" s="9"/>
    </row>
    <row r="8113" spans="1:10" hidden="1" x14ac:dyDescent="0.25">
      <c r="A8113" t="str">
        <f>_xlfn.XLOOKUP(B8113, 'Códigos DANE Municipios'!$B$2:$B$1123, 'Códigos DANE Municipios'!$A$2:$A$1123, "No encontrado")</f>
        <v>15761</v>
      </c>
      <c r="B8113" s="9" t="s">
        <v>594</v>
      </c>
      <c r="C8113" s="9">
        <v>2021</v>
      </c>
      <c r="D8113" s="9"/>
      <c r="E8113" s="9"/>
      <c r="F8113" s="9">
        <v>6</v>
      </c>
      <c r="G8113" s="9"/>
      <c r="H8113" s="9"/>
      <c r="I8113" s="9"/>
    </row>
    <row r="8114" spans="1:10" hidden="1" x14ac:dyDescent="0.25">
      <c r="A8114" t="str">
        <f>_xlfn.XLOOKUP(B8114, 'Códigos DANE Municipios'!$B$2:$B$1123, 'Códigos DANE Municipios'!$A$2:$A$1123, "No encontrado")</f>
        <v>05756</v>
      </c>
      <c r="B8114" s="9" t="s">
        <v>222</v>
      </c>
      <c r="C8114" s="9">
        <v>2021</v>
      </c>
      <c r="D8114" s="9"/>
      <c r="E8114" s="9"/>
      <c r="F8114" s="9">
        <v>44</v>
      </c>
      <c r="G8114" s="9"/>
      <c r="H8114" s="9"/>
      <c r="I8114" s="9"/>
    </row>
    <row r="8115" spans="1:10" hidden="1" x14ac:dyDescent="0.25">
      <c r="A8115" t="str">
        <f>_xlfn.XLOOKUP(B8115, 'Códigos DANE Municipios'!$B$2:$B$1123, 'Códigos DANE Municipios'!$A$2:$A$1123, "No encontrado")</f>
        <v>05761</v>
      </c>
      <c r="B8115" s="9" t="s">
        <v>224</v>
      </c>
      <c r="C8115" s="9">
        <v>2021</v>
      </c>
      <c r="D8115" s="9"/>
      <c r="E8115" s="9"/>
      <c r="F8115" s="9">
        <v>21</v>
      </c>
      <c r="G8115" s="9"/>
      <c r="H8115" s="9"/>
      <c r="I8115" s="9"/>
    </row>
    <row r="8116" spans="1:10" hidden="1" x14ac:dyDescent="0.25">
      <c r="A8116" t="str">
        <f>_xlfn.XLOOKUP(B8116, 'Códigos DANE Municipios'!$B$2:$B$1123, 'Códigos DANE Municipios'!$A$2:$A$1123, "No encontrado")</f>
        <v>25758</v>
      </c>
      <c r="B8116" s="9" t="s">
        <v>1084</v>
      </c>
      <c r="C8116" s="9">
        <v>2021</v>
      </c>
      <c r="D8116" s="9"/>
      <c r="E8116" s="9"/>
      <c r="F8116" s="9">
        <v>290</v>
      </c>
      <c r="G8116" s="9"/>
      <c r="H8116" s="9"/>
      <c r="I8116" s="9"/>
    </row>
    <row r="8117" spans="1:10" hidden="1" x14ac:dyDescent="0.25">
      <c r="A8117" t="str">
        <f>_xlfn.XLOOKUP(B8117, 'Códigos DANE Municipios'!$B$2:$B$1123, 'Códigos DANE Municipios'!$A$2:$A$1123, "No encontrado")</f>
        <v>15762</v>
      </c>
      <c r="B8117" s="9" t="s">
        <v>596</v>
      </c>
      <c r="C8117" s="9">
        <v>2021</v>
      </c>
      <c r="D8117" s="9"/>
      <c r="E8117" s="9"/>
      <c r="F8117" s="9">
        <v>3</v>
      </c>
      <c r="G8117" s="9"/>
      <c r="H8117" s="9"/>
      <c r="I8117" s="9"/>
    </row>
    <row r="8118" spans="1:10" hidden="1" x14ac:dyDescent="0.25">
      <c r="A8118" t="str">
        <f>_xlfn.XLOOKUP(B8118, 'Códigos DANE Municipios'!$B$2:$B$1123, 'Códigos DANE Municipios'!$A$2:$A$1123, "No encontrado")</f>
        <v>15763</v>
      </c>
      <c r="B8118" s="9" t="s">
        <v>598</v>
      </c>
      <c r="C8118" s="9">
        <v>2021</v>
      </c>
      <c r="D8118" s="9"/>
      <c r="E8118" s="9"/>
      <c r="F8118" s="9">
        <v>5</v>
      </c>
      <c r="G8118" s="9"/>
      <c r="H8118" s="9"/>
      <c r="I8118" s="9"/>
    </row>
    <row r="8119" spans="1:10" hidden="1" x14ac:dyDescent="0.25">
      <c r="A8119" t="str">
        <f>_xlfn.XLOOKUP(B8119, 'Códigos DANE Municipios'!$B$2:$B$1123, 'Códigos DANE Municipios'!$A$2:$A$1123, "No encontrado")</f>
        <v>05686</v>
      </c>
      <c r="B8119" s="9" t="s">
        <v>214</v>
      </c>
      <c r="C8119" s="9">
        <v>2021</v>
      </c>
      <c r="D8119" s="9"/>
      <c r="E8119" s="9"/>
      <c r="F8119" s="9">
        <v>103</v>
      </c>
      <c r="G8119" s="9"/>
      <c r="H8119" s="9"/>
      <c r="I8119" s="9"/>
    </row>
    <row r="8120" spans="1:10" hidden="1" x14ac:dyDescent="0.25">
      <c r="A8120" t="str">
        <f>_xlfn.XLOOKUP(B8120, 'Códigos DANE Municipios'!$B$2:$B$1123, 'Códigos DANE Municipios'!$A$2:$A$1123, "No encontrado")</f>
        <v>68770</v>
      </c>
      <c r="B8120" s="9" t="s">
        <v>1800</v>
      </c>
      <c r="C8120" s="9">
        <v>2021</v>
      </c>
      <c r="D8120" s="9"/>
      <c r="E8120" s="9"/>
      <c r="F8120" s="9">
        <v>11</v>
      </c>
      <c r="G8120" s="9"/>
      <c r="H8120" s="9"/>
      <c r="I8120" s="9"/>
    </row>
    <row r="8121" spans="1:10" hidden="1" x14ac:dyDescent="0.25">
      <c r="A8121" t="str">
        <f>_xlfn.XLOOKUP(B8121, 'Códigos DANE Municipios'!$B$2:$B$1123, 'Códigos DANE Municipios'!$A$2:$A$1123, "No encontrado")</f>
        <v>08770</v>
      </c>
      <c r="B8121" s="9" t="s">
        <v>301</v>
      </c>
      <c r="C8121" s="9">
        <v>2021</v>
      </c>
      <c r="D8121" s="9"/>
      <c r="E8121" s="9"/>
      <c r="F8121" s="9">
        <v>11</v>
      </c>
      <c r="G8121" s="9"/>
      <c r="H8121" s="9"/>
      <c r="I8121" s="9"/>
    </row>
    <row r="8122" spans="1:10" x14ac:dyDescent="0.25">
      <c r="A8122" s="15" t="str">
        <f>_xlfn.XLOOKUP(B8122, 'Códigos DANE Municipios'!$B$2:$B$1123, 'Códigos DANE Municipios'!$A$2:$A$1123, "No encontrado")</f>
        <v>No encontrado</v>
      </c>
      <c r="B8122" s="15" t="s">
        <v>2487</v>
      </c>
      <c r="C8122" s="15">
        <v>2021</v>
      </c>
      <c r="D8122" s="15"/>
      <c r="E8122" s="15"/>
      <c r="F8122" s="15">
        <v>2</v>
      </c>
      <c r="G8122" s="15"/>
      <c r="H8122" s="15"/>
      <c r="I8122" s="15"/>
      <c r="J8122" s="15"/>
    </row>
    <row r="8123" spans="1:10" hidden="1" x14ac:dyDescent="0.25">
      <c r="A8123" t="str">
        <f>_xlfn.XLOOKUP(B8123, 'Códigos DANE Municipios'!$B$2:$B$1123, 'Códigos DANE Municipios'!$A$2:$A$1123, "No encontrado")</f>
        <v>41770</v>
      </c>
      <c r="B8123" s="9" t="s">
        <v>1256</v>
      </c>
      <c r="C8123" s="9">
        <v>2021</v>
      </c>
      <c r="D8123" s="9"/>
      <c r="E8123" s="9"/>
      <c r="F8123" s="9">
        <v>8</v>
      </c>
      <c r="G8123" s="9"/>
      <c r="H8123" s="9"/>
      <c r="I8123" s="9"/>
    </row>
    <row r="8124" spans="1:10" hidden="1" x14ac:dyDescent="0.25">
      <c r="A8124" t="str">
        <f>_xlfn.XLOOKUP(B8124, 'Códigos DANE Municipios'!$B$2:$B$1123, 'Códigos DANE Municipios'!$A$2:$A$1123, "No encontrado")</f>
        <v>25769</v>
      </c>
      <c r="B8124" s="9" t="s">
        <v>1086</v>
      </c>
      <c r="C8124" s="9">
        <v>2021</v>
      </c>
      <c r="D8124" s="9"/>
      <c r="E8124" s="9"/>
      <c r="F8124" s="9">
        <v>116</v>
      </c>
      <c r="G8124" s="9"/>
      <c r="H8124" s="9"/>
      <c r="I8124" s="9"/>
    </row>
    <row r="8125" spans="1:10" hidden="1" x14ac:dyDescent="0.25">
      <c r="A8125" t="str">
        <f>_xlfn.XLOOKUP(B8125, 'Códigos DANE Municipios'!$B$2:$B$1123, 'Códigos DANE Municipios'!$A$2:$A$1123, "No encontrado")</f>
        <v>19785</v>
      </c>
      <c r="B8125" s="9" t="s">
        <v>796</v>
      </c>
      <c r="C8125" s="9">
        <v>2021</v>
      </c>
      <c r="D8125" s="9"/>
      <c r="E8125" s="9"/>
      <c r="F8125" s="9">
        <v>3</v>
      </c>
      <c r="G8125" s="9"/>
      <c r="H8125" s="9"/>
      <c r="I8125" s="9"/>
    </row>
    <row r="8126" spans="1:10" hidden="1" x14ac:dyDescent="0.25">
      <c r="A8126" t="str">
        <f>_xlfn.XLOOKUP(B8126, 'Códigos DANE Municipios'!$B$2:$B$1123, 'Códigos DANE Municipios'!$A$2:$A$1123, "No encontrado")</f>
        <v>25772</v>
      </c>
      <c r="B8126" s="9" t="s">
        <v>1088</v>
      </c>
      <c r="C8126" s="9">
        <v>2021</v>
      </c>
      <c r="D8126" s="9"/>
      <c r="E8126" s="9"/>
      <c r="F8126" s="9">
        <v>82</v>
      </c>
      <c r="G8126" s="9"/>
      <c r="H8126" s="9"/>
      <c r="I8126" s="9"/>
    </row>
    <row r="8127" spans="1:10" x14ac:dyDescent="0.25">
      <c r="A8127" s="15" t="str">
        <f>_xlfn.XLOOKUP(B8127, 'Códigos DANE Municipios'!$B$2:$B$1123, 'Códigos DANE Municipios'!$A$2:$A$1123, "No encontrado")</f>
        <v>No encontrado</v>
      </c>
      <c r="B8127" s="15" t="s">
        <v>2488</v>
      </c>
      <c r="C8127" s="15">
        <v>2021</v>
      </c>
      <c r="D8127" s="15"/>
      <c r="E8127" s="15"/>
      <c r="F8127" s="15">
        <v>12</v>
      </c>
      <c r="G8127" s="15"/>
      <c r="H8127" s="15"/>
      <c r="I8127" s="15"/>
      <c r="J8127" s="15"/>
    </row>
    <row r="8128" spans="1:10" hidden="1" x14ac:dyDescent="0.25">
      <c r="A8128" t="str">
        <f>_xlfn.XLOOKUP(B8128, 'Códigos DANE Municipios'!$B$2:$B$1123, 'Códigos DANE Municipios'!$A$2:$A$1123, "No encontrado")</f>
        <v>17777</v>
      </c>
      <c r="B8128" s="9" t="s">
        <v>690</v>
      </c>
      <c r="C8128" s="9">
        <v>2021</v>
      </c>
      <c r="D8128" s="9"/>
      <c r="E8128" s="9"/>
      <c r="F8128" s="9">
        <v>107</v>
      </c>
      <c r="G8128" s="9"/>
      <c r="H8128" s="9"/>
      <c r="I8128" s="9"/>
    </row>
    <row r="8129" spans="1:10" hidden="1" x14ac:dyDescent="0.25">
      <c r="A8129" t="str">
        <f>_xlfn.XLOOKUP(B8129, 'Códigos DANE Municipios'!$B$2:$B$1123, 'Códigos DANE Municipios'!$A$2:$A$1123, "No encontrado")</f>
        <v>25779</v>
      </c>
      <c r="B8129" s="9" t="s">
        <v>1092</v>
      </c>
      <c r="C8129" s="9">
        <v>2021</v>
      </c>
      <c r="D8129" s="9"/>
      <c r="E8129" s="9"/>
      <c r="F8129" s="9">
        <v>4</v>
      </c>
      <c r="G8129" s="9"/>
      <c r="H8129" s="9"/>
      <c r="I8129" s="9"/>
    </row>
    <row r="8130" spans="1:10" x14ac:dyDescent="0.25">
      <c r="A8130" s="15" t="str">
        <f>_xlfn.XLOOKUP(B8130, 'Códigos DANE Municipios'!$B$2:$B$1123, 'Códigos DANE Municipios'!$A$2:$A$1123, "No encontrado")</f>
        <v>No encontrado</v>
      </c>
      <c r="B8130" s="15" t="s">
        <v>2490</v>
      </c>
      <c r="C8130" s="15">
        <v>2021</v>
      </c>
      <c r="D8130" s="15"/>
      <c r="E8130" s="15"/>
      <c r="F8130" s="15">
        <v>3</v>
      </c>
      <c r="G8130" s="15"/>
      <c r="H8130" s="15"/>
      <c r="I8130" s="15"/>
      <c r="J8130" s="15"/>
    </row>
    <row r="8131" spans="1:10" x14ac:dyDescent="0.25">
      <c r="A8131" s="15" t="str">
        <f>_xlfn.XLOOKUP(B8131, 'Códigos DANE Municipios'!$B$2:$B$1123, 'Códigos DANE Municipios'!$A$2:$A$1123, "No encontrado")</f>
        <v>No encontrado</v>
      </c>
      <c r="B8131" s="15" t="s">
        <v>2489</v>
      </c>
      <c r="C8131" s="15">
        <v>2021</v>
      </c>
      <c r="D8131" s="15"/>
      <c r="E8131" s="15"/>
      <c r="F8131" s="15">
        <v>2</v>
      </c>
      <c r="G8131" s="15"/>
      <c r="H8131" s="15"/>
      <c r="I8131" s="15"/>
      <c r="J8131" s="15"/>
    </row>
    <row r="8132" spans="1:10" hidden="1" x14ac:dyDescent="0.25">
      <c r="A8132" t="str">
        <f>_xlfn.XLOOKUP(B8132, 'Códigos DANE Municipios'!$B$2:$B$1123, 'Códigos DANE Municipios'!$A$2:$A$1123, "No encontrado")</f>
        <v>15776</v>
      </c>
      <c r="B8132" s="9" t="s">
        <v>604</v>
      </c>
      <c r="C8132" s="9">
        <v>2021</v>
      </c>
      <c r="D8132" s="9"/>
      <c r="E8132" s="9"/>
      <c r="F8132" s="9">
        <v>9</v>
      </c>
      <c r="G8132" s="9"/>
      <c r="H8132" s="9"/>
      <c r="I8132" s="9"/>
    </row>
    <row r="8133" spans="1:10" hidden="1" x14ac:dyDescent="0.25">
      <c r="A8133" t="str">
        <f>_xlfn.XLOOKUP(B8133, 'Códigos DANE Municipios'!$B$2:$B$1123, 'Códigos DANE Municipios'!$A$2:$A$1123, "No encontrado")</f>
        <v>25781</v>
      </c>
      <c r="B8133" s="9" t="s">
        <v>1094</v>
      </c>
      <c r="C8133" s="9">
        <v>2021</v>
      </c>
      <c r="D8133" s="9"/>
      <c r="E8133" s="9"/>
      <c r="F8133" s="9">
        <v>12</v>
      </c>
      <c r="G8133" s="9"/>
      <c r="H8133" s="9"/>
      <c r="I8133" s="9"/>
    </row>
    <row r="8134" spans="1:10" hidden="1" x14ac:dyDescent="0.25">
      <c r="A8134" t="str">
        <f>_xlfn.XLOOKUP(B8134, 'Códigos DANE Municipios'!$B$2:$B$1123, 'Códigos DANE Municipios'!$A$2:$A$1123, "No encontrado")</f>
        <v>15778</v>
      </c>
      <c r="B8134" s="9" t="s">
        <v>606</v>
      </c>
      <c r="C8134" s="9">
        <v>2021</v>
      </c>
      <c r="D8134" s="9"/>
      <c r="E8134" s="9"/>
      <c r="F8134" s="9">
        <v>2</v>
      </c>
      <c r="G8134" s="9"/>
      <c r="H8134" s="9"/>
      <c r="I8134" s="9"/>
    </row>
    <row r="8135" spans="1:10" hidden="1" x14ac:dyDescent="0.25">
      <c r="A8135" t="str">
        <f>_xlfn.XLOOKUP(B8135, 'Códigos DANE Municipios'!$B$2:$B$1123, 'Códigos DANE Municipios'!$A$2:$A$1123, "No encontrado")</f>
        <v>25785</v>
      </c>
      <c r="B8135" s="9" t="s">
        <v>1096</v>
      </c>
      <c r="C8135" s="9">
        <v>2021</v>
      </c>
      <c r="D8135" s="9"/>
      <c r="E8135" s="9"/>
      <c r="F8135" s="9">
        <v>248</v>
      </c>
      <c r="G8135" s="9"/>
      <c r="H8135" s="9"/>
      <c r="I8135" s="9"/>
    </row>
    <row r="8136" spans="1:10" x14ac:dyDescent="0.25">
      <c r="A8136" s="15" t="str">
        <f>_xlfn.XLOOKUP(B8136, 'Códigos DANE Municipios'!$B$2:$B$1123, 'Códigos DANE Municipios'!$A$2:$A$1123, "No encontrado")</f>
        <v>No encontrado</v>
      </c>
      <c r="B8136" s="15" t="s">
        <v>2491</v>
      </c>
      <c r="C8136" s="15">
        <v>2021</v>
      </c>
      <c r="D8136" s="15"/>
      <c r="E8136" s="15"/>
      <c r="F8136" s="15">
        <v>4</v>
      </c>
      <c r="G8136" s="15"/>
      <c r="H8136" s="15"/>
      <c r="I8136" s="15"/>
      <c r="J8136" s="15"/>
    </row>
    <row r="8137" spans="1:10" hidden="1" x14ac:dyDescent="0.25">
      <c r="A8137" t="str">
        <f>_xlfn.XLOOKUP(B8137, 'Códigos DANE Municipios'!$B$2:$B$1123, 'Códigos DANE Municipios'!$A$2:$A$1123, "No encontrado")</f>
        <v>13780</v>
      </c>
      <c r="B8137" s="9" t="s">
        <v>389</v>
      </c>
      <c r="C8137" s="9">
        <v>2021</v>
      </c>
      <c r="D8137" s="9"/>
      <c r="E8137" s="9"/>
      <c r="F8137" s="9">
        <v>4</v>
      </c>
      <c r="G8137" s="9"/>
      <c r="H8137" s="9"/>
      <c r="I8137" s="9"/>
    </row>
    <row r="8138" spans="1:10" hidden="1" x14ac:dyDescent="0.25">
      <c r="A8138" t="str">
        <f>_xlfn.XLOOKUP(B8138, 'Códigos DANE Municipios'!$B$2:$B$1123, 'Códigos DANE Municipios'!$A$2:$A$1123, "No encontrado")</f>
        <v>85400</v>
      </c>
      <c r="B8138" s="9" t="s">
        <v>2077</v>
      </c>
      <c r="C8138" s="9">
        <v>2021</v>
      </c>
      <c r="D8138" s="9"/>
      <c r="E8138" s="9"/>
      <c r="F8138" s="9">
        <v>1</v>
      </c>
      <c r="G8138" s="9"/>
      <c r="H8138" s="9"/>
      <c r="I8138" s="9"/>
    </row>
    <row r="8139" spans="1:10" hidden="1" x14ac:dyDescent="0.25">
      <c r="A8139" t="str">
        <f>_xlfn.XLOOKUP(B8139, 'Códigos DANE Municipios'!$B$2:$B$1123, 'Códigos DANE Municipios'!$A$2:$A$1123, "No encontrado")</f>
        <v>81794</v>
      </c>
      <c r="B8139" s="9" t="s">
        <v>2046</v>
      </c>
      <c r="C8139" s="9">
        <v>2021</v>
      </c>
      <c r="D8139" s="9">
        <v>4107</v>
      </c>
      <c r="E8139" s="9"/>
      <c r="F8139" s="9">
        <v>34</v>
      </c>
      <c r="G8139" s="9"/>
      <c r="H8139" s="9"/>
      <c r="I8139" s="9"/>
    </row>
    <row r="8140" spans="1:10" x14ac:dyDescent="0.25">
      <c r="A8140" s="15" t="str">
        <f>_xlfn.XLOOKUP(B8140, 'Códigos DANE Municipios'!$B$2:$B$1123, 'Códigos DANE Municipios'!$A$2:$A$1123, "No encontrado")</f>
        <v>No encontrado</v>
      </c>
      <c r="B8140" s="15" t="s">
        <v>2492</v>
      </c>
      <c r="C8140" s="15">
        <v>2021</v>
      </c>
      <c r="D8140" s="15"/>
      <c r="E8140" s="15"/>
      <c r="F8140" s="15">
        <v>25</v>
      </c>
      <c r="G8140" s="15"/>
      <c r="H8140" s="15"/>
      <c r="I8140" s="15"/>
      <c r="J8140" s="15"/>
    </row>
    <row r="8141" spans="1:10" hidden="1" x14ac:dyDescent="0.25">
      <c r="A8141" t="str">
        <f>_xlfn.XLOOKUP(B8141, 'Códigos DANE Municipios'!$B$2:$B$1123, 'Códigos DANE Municipios'!$A$2:$A$1123, "No encontrado")</f>
        <v>52786</v>
      </c>
      <c r="B8141" s="9" t="s">
        <v>1519</v>
      </c>
      <c r="C8141" s="9">
        <v>2021</v>
      </c>
      <c r="D8141" s="9"/>
      <c r="E8141" s="9"/>
      <c r="F8141" s="9">
        <v>4</v>
      </c>
      <c r="G8141" s="9"/>
      <c r="H8141" s="9"/>
      <c r="I8141" s="9"/>
    </row>
    <row r="8142" spans="1:10" x14ac:dyDescent="0.25">
      <c r="A8142" s="15" t="str">
        <f>_xlfn.XLOOKUP(B8142, 'Códigos DANE Municipios'!$B$2:$B$1123, 'Códigos DANE Municipios'!$A$2:$A$1123, "No encontrado")</f>
        <v>No encontrado</v>
      </c>
      <c r="B8142" s="15" t="s">
        <v>2493</v>
      </c>
      <c r="C8142" s="15">
        <v>2021</v>
      </c>
      <c r="D8142" s="15"/>
      <c r="E8142" s="15"/>
      <c r="F8142" s="15">
        <v>7</v>
      </c>
      <c r="G8142" s="15"/>
      <c r="H8142" s="15"/>
      <c r="I8142" s="15"/>
      <c r="J8142" s="15"/>
    </row>
    <row r="8143" spans="1:10" hidden="1" x14ac:dyDescent="0.25">
      <c r="A8143" t="str">
        <f>_xlfn.XLOOKUP(B8143, 'Códigos DANE Municipios'!$B$2:$B$1123, 'Códigos DANE Municipios'!$A$2:$A$1123, "No encontrado")</f>
        <v>41791</v>
      </c>
      <c r="B8143" s="9" t="s">
        <v>1258</v>
      </c>
      <c r="C8143" s="9">
        <v>2021</v>
      </c>
      <c r="D8143" s="9"/>
      <c r="E8143" s="9"/>
      <c r="F8143" s="9">
        <v>7</v>
      </c>
      <c r="G8143" s="9"/>
      <c r="H8143" s="9"/>
      <c r="I8143" s="9"/>
    </row>
    <row r="8144" spans="1:10" x14ac:dyDescent="0.25">
      <c r="A8144" s="15" t="str">
        <f>_xlfn.XLOOKUP(B8144, 'Códigos DANE Municipios'!$B$2:$B$1123, 'Códigos DANE Municipios'!$A$2:$A$1123, "No encontrado")</f>
        <v>No encontrado</v>
      </c>
      <c r="B8144" s="15" t="s">
        <v>2494</v>
      </c>
      <c r="C8144" s="15">
        <v>2021</v>
      </c>
      <c r="D8144" s="15"/>
      <c r="E8144" s="15"/>
      <c r="F8144" s="15">
        <v>1</v>
      </c>
      <c r="G8144" s="15"/>
      <c r="H8144" s="15"/>
      <c r="I8144" s="15"/>
      <c r="J8144" s="15"/>
    </row>
    <row r="8145" spans="1:9" hidden="1" x14ac:dyDescent="0.25">
      <c r="A8145" t="str">
        <f>_xlfn.XLOOKUP(B8145, 'Códigos DANE Municipios'!$B$2:$B$1123, 'Códigos DANE Municipios'!$A$2:$A$1123, "No encontrado")</f>
        <v>85410</v>
      </c>
      <c r="B8145" s="9" t="s">
        <v>2079</v>
      </c>
      <c r="C8145" s="9">
        <v>2021</v>
      </c>
      <c r="D8145" s="9">
        <v>2</v>
      </c>
      <c r="E8145" s="9"/>
      <c r="F8145" s="9">
        <v>23</v>
      </c>
      <c r="G8145" s="9"/>
      <c r="H8145" s="9"/>
      <c r="I8145" s="9"/>
    </row>
    <row r="8146" spans="1:9" hidden="1" x14ac:dyDescent="0.25">
      <c r="A8146" t="str">
        <f>_xlfn.XLOOKUP(B8146, 'Códigos DANE Municipios'!$B$2:$B$1123, 'Códigos DANE Municipios'!$A$2:$A$1123, "No encontrado")</f>
        <v>25793</v>
      </c>
      <c r="B8146" s="9" t="s">
        <v>1098</v>
      </c>
      <c r="C8146" s="9">
        <v>2021</v>
      </c>
      <c r="D8146" s="9"/>
      <c r="E8146" s="9"/>
      <c r="F8146" s="9">
        <v>2</v>
      </c>
      <c r="G8146" s="9"/>
      <c r="H8146" s="9"/>
      <c r="I8146" s="9"/>
    </row>
    <row r="8147" spans="1:9" hidden="1" x14ac:dyDescent="0.25">
      <c r="A8147" t="str">
        <f>_xlfn.XLOOKUP(B8147, 'Códigos DANE Municipios'!$B$2:$B$1123, 'Códigos DANE Municipios'!$A$2:$A$1123, "No encontrado")</f>
        <v>41799</v>
      </c>
      <c r="B8147" s="9" t="s">
        <v>1262</v>
      </c>
      <c r="C8147" s="9">
        <v>2021</v>
      </c>
      <c r="D8147" s="9"/>
      <c r="E8147" s="9"/>
      <c r="F8147" s="9"/>
      <c r="G8147" s="9"/>
      <c r="H8147" s="9"/>
      <c r="I8147" s="9"/>
    </row>
    <row r="8148" spans="1:9" hidden="1" x14ac:dyDescent="0.25">
      <c r="A8148" t="str">
        <f>_xlfn.XLOOKUP(B8148, 'Códigos DANE Municipios'!$B$2:$B$1123, 'Códigos DANE Municipios'!$A$2:$A$1123, "No encontrado")</f>
        <v>25797</v>
      </c>
      <c r="B8148" s="9" t="s">
        <v>1100</v>
      </c>
      <c r="C8148" s="9">
        <v>2021</v>
      </c>
      <c r="D8148" s="9"/>
      <c r="E8148" s="9"/>
      <c r="F8148" s="9">
        <v>43</v>
      </c>
      <c r="G8148" s="9"/>
      <c r="H8148" s="9"/>
      <c r="I8148" s="9"/>
    </row>
    <row r="8149" spans="1:9" hidden="1" x14ac:dyDescent="0.25">
      <c r="A8149" t="str">
        <f>_xlfn.XLOOKUP(B8149, 'Códigos DANE Municipios'!$B$2:$B$1123, 'Códigos DANE Municipios'!$A$2:$A$1123, "No encontrado")</f>
        <v>25799</v>
      </c>
      <c r="B8149" s="9" t="s">
        <v>1102</v>
      </c>
      <c r="C8149" s="9">
        <v>2021</v>
      </c>
      <c r="D8149" s="9"/>
      <c r="E8149" s="9"/>
      <c r="F8149" s="9">
        <v>204</v>
      </c>
      <c r="G8149" s="9"/>
      <c r="H8149" s="9"/>
      <c r="I8149" s="9"/>
    </row>
    <row r="8150" spans="1:9" hidden="1" x14ac:dyDescent="0.25">
      <c r="A8150" t="str">
        <f>_xlfn.XLOOKUP(B8150, 'Códigos DANE Municipios'!$B$2:$B$1123, 'Códigos DANE Municipios'!$A$2:$A$1123, "No encontrado")</f>
        <v>15798</v>
      </c>
      <c r="B8150" s="9" t="s">
        <v>610</v>
      </c>
      <c r="C8150" s="9">
        <v>2021</v>
      </c>
      <c r="D8150" s="9"/>
      <c r="E8150" s="9"/>
      <c r="F8150" s="9">
        <v>4</v>
      </c>
      <c r="G8150" s="9"/>
      <c r="H8150" s="9"/>
      <c r="I8150" s="9"/>
    </row>
    <row r="8151" spans="1:9" hidden="1" x14ac:dyDescent="0.25">
      <c r="A8151" t="str">
        <f>_xlfn.XLOOKUP(B8151, 'Códigos DANE Municipios'!$B$2:$B$1123, 'Códigos DANE Municipios'!$A$2:$A$1123, "No encontrado")</f>
        <v>41801</v>
      </c>
      <c r="B8151" s="9" t="s">
        <v>1264</v>
      </c>
      <c r="C8151" s="9">
        <v>2021</v>
      </c>
      <c r="D8151" s="9"/>
      <c r="E8151" s="9"/>
      <c r="F8151" s="9">
        <v>1</v>
      </c>
      <c r="G8151" s="9"/>
      <c r="H8151" s="9"/>
      <c r="I8151" s="9"/>
    </row>
    <row r="8152" spans="1:9" hidden="1" x14ac:dyDescent="0.25">
      <c r="A8152" t="str">
        <f>_xlfn.XLOOKUP(B8152, 'Códigos DANE Municipios'!$B$2:$B$1123, 'Códigos DANE Municipios'!$A$2:$A$1123, "No encontrado")</f>
        <v>41797</v>
      </c>
      <c r="B8152" s="9" t="s">
        <v>1260</v>
      </c>
      <c r="C8152" s="9">
        <v>2021</v>
      </c>
      <c r="D8152" s="9"/>
      <c r="E8152" s="9"/>
      <c r="F8152" s="9">
        <v>7</v>
      </c>
      <c r="G8152" s="9"/>
      <c r="H8152" s="9"/>
      <c r="I8152" s="9"/>
    </row>
    <row r="8153" spans="1:9" hidden="1" x14ac:dyDescent="0.25">
      <c r="A8153" t="str">
        <f>_xlfn.XLOOKUP(B8153, 'Códigos DANE Municipios'!$B$2:$B$1123, 'Códigos DANE Municipios'!$A$2:$A$1123, "No encontrado")</f>
        <v>25805</v>
      </c>
      <c r="B8153" s="9" t="s">
        <v>1104</v>
      </c>
      <c r="C8153" s="9">
        <v>2021</v>
      </c>
      <c r="D8153" s="9"/>
      <c r="E8153" s="9"/>
      <c r="F8153" s="9">
        <v>5</v>
      </c>
      <c r="G8153" s="9"/>
      <c r="H8153" s="9"/>
      <c r="I8153" s="9"/>
    </row>
    <row r="8154" spans="1:9" hidden="1" x14ac:dyDescent="0.25">
      <c r="A8154" t="str">
        <f>_xlfn.XLOOKUP(B8154, 'Códigos DANE Municipios'!$B$2:$B$1123, 'Códigos DANE Municipios'!$A$2:$A$1123, "No encontrado")</f>
        <v>15804</v>
      </c>
      <c r="B8154" s="9" t="s">
        <v>612</v>
      </c>
      <c r="C8154" s="9">
        <v>2021</v>
      </c>
      <c r="D8154" s="9"/>
      <c r="E8154" s="9"/>
      <c r="F8154" s="9">
        <v>4</v>
      </c>
      <c r="G8154" s="9"/>
      <c r="H8154" s="9"/>
      <c r="I8154" s="9"/>
    </row>
    <row r="8155" spans="1:9" hidden="1" x14ac:dyDescent="0.25">
      <c r="A8155" t="str">
        <f>_xlfn.XLOOKUP(B8155, 'Códigos DANE Municipios'!$B$2:$B$1123, 'Códigos DANE Municipios'!$A$2:$A$1123, "No encontrado")</f>
        <v>15806</v>
      </c>
      <c r="B8155" s="9" t="s">
        <v>614</v>
      </c>
      <c r="C8155" s="9">
        <v>2021</v>
      </c>
      <c r="D8155" s="9"/>
      <c r="E8155" s="9"/>
      <c r="F8155" s="9">
        <v>36</v>
      </c>
      <c r="G8155" s="9"/>
      <c r="H8155" s="9"/>
      <c r="I8155" s="9"/>
    </row>
    <row r="8156" spans="1:9" hidden="1" x14ac:dyDescent="0.25">
      <c r="A8156" t="str">
        <f>_xlfn.XLOOKUP(B8156, 'Códigos DANE Municipios'!$B$2:$B$1123, 'Códigos DANE Municipios'!$A$2:$A$1123, "No encontrado")</f>
        <v>25807</v>
      </c>
      <c r="B8156" s="9" t="s">
        <v>1106</v>
      </c>
      <c r="C8156" s="9">
        <v>2021</v>
      </c>
      <c r="D8156" s="9"/>
      <c r="E8156" s="9"/>
      <c r="F8156" s="9">
        <v>4</v>
      </c>
      <c r="G8156" s="9"/>
      <c r="H8156" s="9"/>
      <c r="I8156" s="9"/>
    </row>
    <row r="8157" spans="1:9" hidden="1" x14ac:dyDescent="0.25">
      <c r="A8157" t="str">
        <f>_xlfn.XLOOKUP(B8157, 'Códigos DANE Municipios'!$B$2:$B$1123, 'Códigos DANE Municipios'!$A$2:$A$1123, "No encontrado")</f>
        <v>54810</v>
      </c>
      <c r="B8157" s="9" t="s">
        <v>1600</v>
      </c>
      <c r="C8157" s="9">
        <v>2021</v>
      </c>
      <c r="D8157" s="9">
        <v>5</v>
      </c>
      <c r="E8157" s="9"/>
      <c r="F8157" s="9">
        <v>9</v>
      </c>
      <c r="G8157" s="9"/>
      <c r="H8157" s="9"/>
      <c r="I8157" s="9"/>
    </row>
    <row r="8158" spans="1:9" hidden="1" x14ac:dyDescent="0.25">
      <c r="A8158" t="str">
        <f>_xlfn.XLOOKUP(B8158, 'Códigos DANE Municipios'!$B$2:$B$1123, 'Códigos DANE Municipios'!$A$2:$A$1123, "No encontrado")</f>
        <v>23807</v>
      </c>
      <c r="B8158" s="9" t="s">
        <v>910</v>
      </c>
      <c r="C8158" s="9">
        <v>2021</v>
      </c>
      <c r="D8158" s="9"/>
      <c r="E8158" s="9"/>
      <c r="F8158" s="9">
        <v>12</v>
      </c>
      <c r="G8158" s="9"/>
      <c r="H8158" s="9"/>
      <c r="I8158" s="9"/>
    </row>
    <row r="8159" spans="1:9" hidden="1" x14ac:dyDescent="0.25">
      <c r="A8159" t="str">
        <f>_xlfn.XLOOKUP(B8159, 'Códigos DANE Municipios'!$B$2:$B$1123, 'Códigos DANE Municipios'!$A$2:$A$1123, "No encontrado")</f>
        <v>41807</v>
      </c>
      <c r="B8159" s="9" t="s">
        <v>1266</v>
      </c>
      <c r="C8159" s="9">
        <v>2021</v>
      </c>
      <c r="D8159" s="9"/>
      <c r="E8159" s="9"/>
      <c r="F8159" s="9">
        <v>17</v>
      </c>
      <c r="G8159" s="9"/>
      <c r="H8159" s="9"/>
      <c r="I8159" s="9"/>
    </row>
    <row r="8160" spans="1:9" hidden="1" x14ac:dyDescent="0.25">
      <c r="A8160" t="str">
        <f>_xlfn.XLOOKUP(B8160, 'Códigos DANE Municipios'!$B$2:$B$1123, 'Códigos DANE Municipios'!$A$2:$A$1123, "No encontrado")</f>
        <v>19807</v>
      </c>
      <c r="B8160" s="9" t="s">
        <v>798</v>
      </c>
      <c r="C8160" s="9">
        <v>2021</v>
      </c>
      <c r="D8160" s="9"/>
      <c r="E8160" s="9"/>
      <c r="F8160" s="9">
        <v>34</v>
      </c>
      <c r="G8160" s="9"/>
      <c r="H8160" s="9"/>
      <c r="I8160" s="9"/>
    </row>
    <row r="8161" spans="1:10" hidden="1" x14ac:dyDescent="0.25">
      <c r="A8161" t="str">
        <f>_xlfn.XLOOKUP(B8161, 'Códigos DANE Municipios'!$B$2:$B$1123, 'Códigos DANE Municipios'!$A$2:$A$1123, "No encontrado")</f>
        <v>19809</v>
      </c>
      <c r="B8161" s="9" t="s">
        <v>800</v>
      </c>
      <c r="C8161" s="9">
        <v>2021</v>
      </c>
      <c r="D8161" s="9">
        <v>3089</v>
      </c>
      <c r="E8161" s="9"/>
      <c r="F8161" s="9">
        <v>2</v>
      </c>
      <c r="G8161" s="9"/>
      <c r="H8161" s="9"/>
      <c r="I8161" s="9"/>
    </row>
    <row r="8162" spans="1:10" hidden="1" x14ac:dyDescent="0.25">
      <c r="A8162" t="str">
        <f>_xlfn.XLOOKUP(B8162, 'Códigos DANE Municipios'!$B$2:$B$1123, 'Códigos DANE Municipios'!$A$2:$A$1123, "No encontrado")</f>
        <v>15808</v>
      </c>
      <c r="B8162" s="9" t="s">
        <v>616</v>
      </c>
      <c r="C8162" s="9">
        <v>2021</v>
      </c>
      <c r="D8162" s="9"/>
      <c r="E8162" s="9"/>
      <c r="F8162" s="9">
        <v>8</v>
      </c>
      <c r="G8162" s="9"/>
      <c r="H8162" s="9"/>
      <c r="I8162" s="9"/>
    </row>
    <row r="8163" spans="1:10" hidden="1" x14ac:dyDescent="0.25">
      <c r="A8163" t="str">
        <f>_xlfn.XLOOKUP(B8163, 'Códigos DANE Municipios'!$B$2:$B$1123, 'Códigos DANE Municipios'!$A$2:$A$1123, "No encontrado")</f>
        <v>05809</v>
      </c>
      <c r="B8163" s="9" t="s">
        <v>232</v>
      </c>
      <c r="C8163" s="9">
        <v>2021</v>
      </c>
      <c r="D8163" s="9"/>
      <c r="E8163" s="9"/>
      <c r="F8163" s="9">
        <v>10</v>
      </c>
      <c r="G8163" s="9"/>
      <c r="H8163" s="9"/>
      <c r="I8163" s="9"/>
    </row>
    <row r="8164" spans="1:10" hidden="1" x14ac:dyDescent="0.25">
      <c r="A8164" t="str">
        <f>_xlfn.XLOOKUP(B8164, 'Códigos DANE Municipios'!$B$2:$B$1123, 'Códigos DANE Municipios'!$A$2:$A$1123, "No encontrado")</f>
        <v>15814</v>
      </c>
      <c r="B8164" s="10" t="s">
        <v>620</v>
      </c>
      <c r="C8164" s="10">
        <v>2021</v>
      </c>
      <c r="D8164" s="9"/>
      <c r="E8164" s="9"/>
      <c r="F8164" s="10">
        <v>6</v>
      </c>
      <c r="G8164" s="9"/>
      <c r="H8164" s="9"/>
      <c r="I8164" s="9"/>
    </row>
    <row r="8165" spans="1:10" hidden="1" x14ac:dyDescent="0.25">
      <c r="A8165" t="str">
        <f>_xlfn.XLOOKUP(B8165, 'Códigos DANE Municipios'!$B$2:$B$1123, 'Códigos DANE Municipios'!$A$2:$A$1123, "No encontrado")</f>
        <v>25815</v>
      </c>
      <c r="B8165" s="10" t="s">
        <v>1108</v>
      </c>
      <c r="C8165" s="10">
        <v>2021</v>
      </c>
      <c r="D8165" s="9"/>
      <c r="E8165" s="9"/>
      <c r="F8165" s="10">
        <v>33</v>
      </c>
      <c r="G8165" s="9"/>
      <c r="H8165" s="9"/>
      <c r="I8165" s="9"/>
    </row>
    <row r="8166" spans="1:10" hidden="1" x14ac:dyDescent="0.25">
      <c r="A8166" t="str">
        <f>_xlfn.XLOOKUP(B8166, 'Códigos DANE Municipios'!$B$2:$B$1123, 'Códigos DANE Municipios'!$A$2:$A$1123, "No encontrado")</f>
        <v>25817</v>
      </c>
      <c r="B8166" s="10" t="s">
        <v>1110</v>
      </c>
      <c r="C8166" s="10">
        <v>2021</v>
      </c>
      <c r="D8166" s="9"/>
      <c r="E8166" s="9"/>
      <c r="F8166" s="10">
        <v>421</v>
      </c>
      <c r="G8166" s="9"/>
      <c r="H8166" s="9"/>
      <c r="I8166" s="9"/>
    </row>
    <row r="8167" spans="1:10" x14ac:dyDescent="0.25">
      <c r="A8167" s="15" t="str">
        <f>_xlfn.XLOOKUP(B8167, 'Códigos DANE Municipios'!$B$2:$B$1123, 'Códigos DANE Municipios'!$A$2:$A$1123, "No encontrado")</f>
        <v>No encontrado</v>
      </c>
      <c r="B8167" s="18" t="s">
        <v>2495</v>
      </c>
      <c r="C8167" s="18">
        <v>2021</v>
      </c>
      <c r="D8167" s="18"/>
      <c r="E8167" s="15"/>
      <c r="F8167" s="18">
        <v>2</v>
      </c>
      <c r="G8167" s="15"/>
      <c r="H8167" s="15"/>
      <c r="I8167" s="15"/>
      <c r="J8167" s="15"/>
    </row>
    <row r="8168" spans="1:10" hidden="1" x14ac:dyDescent="0.25">
      <c r="A8168" t="str">
        <f>_xlfn.XLOOKUP(B8168, 'Códigos DANE Municipios'!$B$2:$B$1123, 'Códigos DANE Municipios'!$A$2:$A$1123, "No encontrado")</f>
        <v>05819</v>
      </c>
      <c r="B8168" s="10" t="s">
        <v>234</v>
      </c>
      <c r="C8168" s="10">
        <v>2021</v>
      </c>
      <c r="D8168" s="10">
        <v>268</v>
      </c>
      <c r="E8168" s="9"/>
      <c r="F8168" s="10">
        <v>20</v>
      </c>
      <c r="G8168" s="9"/>
      <c r="H8168" s="9"/>
      <c r="I8168" s="9"/>
    </row>
    <row r="8169" spans="1:10" hidden="1" x14ac:dyDescent="0.25">
      <c r="A8169" t="str">
        <f>_xlfn.XLOOKUP(B8169, 'Códigos DANE Municipios'!$B$2:$B$1123, 'Códigos DANE Municipios'!$A$2:$A$1123, "No encontrado")</f>
        <v>70820</v>
      </c>
      <c r="B8169" s="10" t="s">
        <v>1861</v>
      </c>
      <c r="C8169" s="10">
        <v>2021</v>
      </c>
      <c r="D8169" s="9"/>
      <c r="E8169" s="9"/>
      <c r="F8169" s="10">
        <v>61</v>
      </c>
      <c r="G8169" s="9"/>
      <c r="H8169" s="9"/>
      <c r="I8169" s="9"/>
    </row>
    <row r="8170" spans="1:10" hidden="1" x14ac:dyDescent="0.25">
      <c r="A8170" s="15" t="str">
        <f>_xlfn.XLOOKUP(B8170, 'Códigos DANE Municipios'!$B$2:$B$1123, 'Códigos DANE Municipios'!$A$2:$A$1123, "No encontrado")</f>
        <v>70823</v>
      </c>
      <c r="B8170" s="18" t="s">
        <v>1863</v>
      </c>
      <c r="C8170" s="18">
        <v>2021</v>
      </c>
      <c r="D8170" s="18">
        <v>8372</v>
      </c>
      <c r="E8170" s="15"/>
      <c r="F8170" s="18">
        <v>63</v>
      </c>
      <c r="G8170" s="15"/>
      <c r="H8170" s="15"/>
      <c r="I8170" s="15"/>
      <c r="J8170" s="15"/>
    </row>
    <row r="8171" spans="1:10" hidden="1" x14ac:dyDescent="0.25">
      <c r="A8171" t="str">
        <f>_xlfn.XLOOKUP(B8171, 'Códigos DANE Municipios'!$B$2:$B$1123, 'Códigos DANE Municipios'!$A$2:$A$1123, "No encontrado")</f>
        <v>68820</v>
      </c>
      <c r="B8171" s="10" t="s">
        <v>1805</v>
      </c>
      <c r="C8171" s="10">
        <v>2021</v>
      </c>
      <c r="D8171" s="9"/>
      <c r="E8171" s="9"/>
      <c r="F8171" s="10">
        <v>1</v>
      </c>
      <c r="G8171" s="9"/>
      <c r="H8171" s="9"/>
      <c r="I8171" s="9"/>
    </row>
    <row r="8172" spans="1:10" hidden="1" x14ac:dyDescent="0.25">
      <c r="A8172" t="str">
        <f>_xlfn.XLOOKUP(B8172, 'Códigos DANE Municipios'!$B$2:$B$1123, 'Códigos DANE Municipios'!$A$2:$A$1123, "No encontrado")</f>
        <v>76823</v>
      </c>
      <c r="B8172" s="10" t="s">
        <v>2016</v>
      </c>
      <c r="C8172" s="10">
        <v>2021</v>
      </c>
      <c r="D8172" s="9"/>
      <c r="E8172" s="9"/>
      <c r="F8172" s="10">
        <v>92</v>
      </c>
      <c r="G8172" s="9"/>
      <c r="H8172" s="9"/>
      <c r="I8172" s="9"/>
    </row>
    <row r="8173" spans="1:10" hidden="1" x14ac:dyDescent="0.25">
      <c r="A8173" t="str">
        <f>_xlfn.XLOOKUP(B8173, 'Códigos DANE Municipios'!$B$2:$B$1123, 'Códigos DANE Municipios'!$A$2:$A$1123, "No encontrado")</f>
        <v>19824</v>
      </c>
      <c r="B8173" s="10" t="s">
        <v>804</v>
      </c>
      <c r="C8173" s="10">
        <v>2021</v>
      </c>
      <c r="D8173" s="9"/>
      <c r="E8173" s="9"/>
      <c r="F8173" s="10">
        <v>2</v>
      </c>
      <c r="G8173" s="9"/>
      <c r="H8173" s="9"/>
      <c r="I8173" s="9"/>
    </row>
    <row r="8174" spans="1:10" hidden="1" x14ac:dyDescent="0.25">
      <c r="A8174" t="str">
        <f>_xlfn.XLOOKUP(B8174, 'Códigos DANE Municipios'!$B$2:$B$1123, 'Códigos DANE Municipios'!$A$2:$A$1123, "No encontrado")</f>
        <v>85430</v>
      </c>
      <c r="B8174" s="10" t="s">
        <v>2081</v>
      </c>
      <c r="C8174" s="10">
        <v>2021</v>
      </c>
      <c r="D8174" s="10">
        <v>387</v>
      </c>
      <c r="E8174" s="9"/>
      <c r="F8174" s="10">
        <v>3</v>
      </c>
      <c r="G8174" s="9"/>
      <c r="H8174" s="9"/>
      <c r="I8174" s="9"/>
    </row>
    <row r="8175" spans="1:10" hidden="1" x14ac:dyDescent="0.25">
      <c r="A8175" t="str">
        <f>_xlfn.XLOOKUP(B8175, 'Códigos DANE Municipios'!$B$2:$B$1123, 'Códigos DANE Municipios'!$A$2:$A$1123, "No encontrado")</f>
        <v>76828</v>
      </c>
      <c r="B8175" s="10" t="s">
        <v>2018</v>
      </c>
      <c r="C8175" s="10">
        <v>2021</v>
      </c>
      <c r="D8175" s="9"/>
      <c r="E8175" s="9"/>
      <c r="F8175" s="10">
        <v>55</v>
      </c>
      <c r="G8175" s="9"/>
      <c r="H8175" s="9"/>
      <c r="I8175" s="9"/>
    </row>
    <row r="8176" spans="1:10" hidden="1" x14ac:dyDescent="0.25">
      <c r="A8176" t="str">
        <f>_xlfn.XLOOKUP(B8176, 'Códigos DANE Municipios'!$B$2:$B$1123, 'Códigos DANE Municipios'!$A$2:$A$1123, "No encontrado")</f>
        <v>08832</v>
      </c>
      <c r="B8176" s="10" t="s">
        <v>303</v>
      </c>
      <c r="C8176" s="10">
        <v>2021</v>
      </c>
      <c r="D8176" s="10">
        <v>13</v>
      </c>
      <c r="E8176" s="9"/>
      <c r="F8176" s="10">
        <v>33</v>
      </c>
      <c r="G8176" s="9"/>
      <c r="H8176" s="9"/>
      <c r="I8176" s="9"/>
    </row>
    <row r="8177" spans="1:10" x14ac:dyDescent="0.25">
      <c r="A8177" s="15" t="str">
        <f>_xlfn.XLOOKUP(B8177, 'Códigos DANE Municipios'!$B$2:$B$1123, 'Códigos DANE Municipios'!$A$2:$A$1123, "No encontrado")</f>
        <v>No encontrado</v>
      </c>
      <c r="B8177" s="18" t="s">
        <v>2496</v>
      </c>
      <c r="C8177" s="18">
        <v>2021</v>
      </c>
      <c r="D8177" s="15"/>
      <c r="E8177" s="15"/>
      <c r="F8177" s="18">
        <v>1</v>
      </c>
      <c r="G8177" s="15"/>
      <c r="H8177" s="15"/>
      <c r="I8177" s="15"/>
      <c r="J8177" s="15"/>
    </row>
    <row r="8178" spans="1:10" hidden="1" x14ac:dyDescent="0.25">
      <c r="A8178" t="str">
        <f>_xlfn.XLOOKUP(B8178, 'Códigos DANE Municipios'!$B$2:$B$1123, 'Códigos DANE Municipios'!$A$2:$A$1123, "No encontrado")</f>
        <v>76834</v>
      </c>
      <c r="B8178" s="10" t="s">
        <v>2020</v>
      </c>
      <c r="C8178" s="10">
        <v>2021</v>
      </c>
      <c r="D8178" s="9"/>
      <c r="E8178" s="9"/>
      <c r="F8178" s="10">
        <v>1978</v>
      </c>
      <c r="G8178" s="9"/>
      <c r="H8178" s="9"/>
      <c r="I8178" s="9"/>
    </row>
    <row r="8179" spans="1:10" hidden="1" x14ac:dyDescent="0.25">
      <c r="A8179" s="15" t="str">
        <f>_xlfn.XLOOKUP(B8179, 'Códigos DANE Municipios'!$B$2:$B$1123, 'Códigos DANE Municipios'!$A$2:$A$1123, "No encontrado")</f>
        <v>52835</v>
      </c>
      <c r="B8179" s="18" t="s">
        <v>1523</v>
      </c>
      <c r="C8179" s="18">
        <v>2021</v>
      </c>
      <c r="D8179" s="18">
        <v>52705</v>
      </c>
      <c r="E8179" s="15"/>
      <c r="F8179" s="18">
        <v>407</v>
      </c>
      <c r="G8179" s="15"/>
      <c r="H8179" s="15"/>
      <c r="I8179" s="15"/>
      <c r="J8179" s="15"/>
    </row>
    <row r="8180" spans="1:10" hidden="1" x14ac:dyDescent="0.25">
      <c r="A8180" t="str">
        <f>_xlfn.XLOOKUP(B8180, 'Códigos DANE Municipios'!$B$2:$B$1123, 'Códigos DANE Municipios'!$A$2:$A$1123, "No encontrado")</f>
        <v>15001</v>
      </c>
      <c r="B8180" s="10" t="s">
        <v>401</v>
      </c>
      <c r="C8180" s="10">
        <v>2021</v>
      </c>
      <c r="D8180" s="9"/>
      <c r="E8180" s="9"/>
      <c r="F8180" s="10">
        <v>885</v>
      </c>
      <c r="G8180" s="9"/>
      <c r="H8180" s="9"/>
      <c r="I8180" s="9"/>
    </row>
    <row r="8181" spans="1:10" hidden="1" x14ac:dyDescent="0.25">
      <c r="A8181" t="str">
        <f>_xlfn.XLOOKUP(B8181, 'Códigos DANE Municipios'!$B$2:$B$1123, 'Códigos DANE Municipios'!$A$2:$A$1123, "No encontrado")</f>
        <v>52838</v>
      </c>
      <c r="B8181" s="10" t="s">
        <v>1525</v>
      </c>
      <c r="C8181" s="10">
        <v>2021</v>
      </c>
      <c r="D8181" s="9"/>
      <c r="E8181" s="9"/>
      <c r="F8181" s="10">
        <v>13</v>
      </c>
      <c r="G8181" s="9"/>
      <c r="H8181" s="9"/>
      <c r="I8181" s="9"/>
    </row>
    <row r="8182" spans="1:10" hidden="1" x14ac:dyDescent="0.25">
      <c r="A8182" t="str">
        <f>_xlfn.XLOOKUP(B8182, 'Códigos DANE Municipios'!$B$2:$B$1123, 'Códigos DANE Municipios'!$A$2:$A$1123, "No encontrado")</f>
        <v>13836</v>
      </c>
      <c r="B8182" s="10" t="s">
        <v>393</v>
      </c>
      <c r="C8182" s="10">
        <v>2021</v>
      </c>
      <c r="D8182" s="9"/>
      <c r="E8182" s="9"/>
      <c r="F8182" s="10">
        <v>314</v>
      </c>
      <c r="G8182" s="9"/>
      <c r="H8182" s="9"/>
      <c r="I8182" s="9"/>
    </row>
    <row r="8183" spans="1:10" hidden="1" x14ac:dyDescent="0.25">
      <c r="A8183" t="str">
        <f>_xlfn.XLOOKUP(B8183, 'Códigos DANE Municipios'!$B$2:$B$1123, 'Códigos DANE Municipios'!$A$2:$A$1123, "No encontrado")</f>
        <v>13838</v>
      </c>
      <c r="B8183" s="10" t="s">
        <v>395</v>
      </c>
      <c r="C8183" s="10">
        <v>2021</v>
      </c>
      <c r="D8183" s="9"/>
      <c r="E8183" s="9"/>
      <c r="F8183" s="10">
        <v>6</v>
      </c>
      <c r="G8183" s="9"/>
      <c r="H8183" s="9"/>
      <c r="I8183" s="9"/>
    </row>
    <row r="8184" spans="1:10" hidden="1" x14ac:dyDescent="0.25">
      <c r="A8184" t="str">
        <f>_xlfn.XLOOKUP(B8184, 'Códigos DANE Municipios'!$B$2:$B$1123, 'Códigos DANE Municipios'!$A$2:$A$1123, "No encontrado")</f>
        <v>05837</v>
      </c>
      <c r="B8184" s="10" t="s">
        <v>236</v>
      </c>
      <c r="C8184" s="10">
        <v>2021</v>
      </c>
      <c r="D8184" s="10">
        <v>0</v>
      </c>
      <c r="E8184" s="9"/>
      <c r="F8184" s="10">
        <v>76</v>
      </c>
      <c r="G8184" s="9"/>
      <c r="H8184" s="9"/>
      <c r="I8184" s="9"/>
    </row>
    <row r="8185" spans="1:10" hidden="1" x14ac:dyDescent="0.25">
      <c r="A8185" t="str">
        <f>_xlfn.XLOOKUP(B8185, 'Códigos DANE Municipios'!$B$2:$B$1123, 'Códigos DANE Municipios'!$A$2:$A$1123, "No encontrado")</f>
        <v>15835</v>
      </c>
      <c r="B8185" s="10" t="s">
        <v>630</v>
      </c>
      <c r="C8185" s="10">
        <v>2021</v>
      </c>
      <c r="D8185" s="9"/>
      <c r="E8185" s="9"/>
      <c r="F8185" s="10">
        <v>8</v>
      </c>
      <c r="G8185" s="9"/>
      <c r="H8185" s="9"/>
      <c r="I8185" s="9"/>
    </row>
    <row r="8186" spans="1:10" hidden="1" x14ac:dyDescent="0.25">
      <c r="A8186" t="str">
        <f>_xlfn.XLOOKUP(B8186, 'Códigos DANE Municipios'!$B$2:$B$1123, 'Códigos DANE Municipios'!$A$2:$A$1123, "No encontrado")</f>
        <v>15837</v>
      </c>
      <c r="B8186" s="10" t="s">
        <v>632</v>
      </c>
      <c r="C8186" s="10">
        <v>2021</v>
      </c>
      <c r="D8186" s="9"/>
      <c r="E8186" s="9"/>
      <c r="F8186" s="10">
        <v>4</v>
      </c>
      <c r="G8186" s="9"/>
      <c r="H8186" s="9"/>
      <c r="I8186" s="9"/>
    </row>
    <row r="8187" spans="1:10" hidden="1" x14ac:dyDescent="0.25">
      <c r="A8187" t="str">
        <f>_xlfn.XLOOKUP(B8187, 'Códigos DANE Municipios'!$B$2:$B$1123, 'Códigos DANE Municipios'!$A$2:$A$1123, "No encontrado")</f>
        <v>25839</v>
      </c>
      <c r="B8187" s="10" t="s">
        <v>1114</v>
      </c>
      <c r="C8187" s="10">
        <v>2021</v>
      </c>
      <c r="D8187" s="9"/>
      <c r="E8187" s="9"/>
      <c r="F8187" s="10">
        <v>3</v>
      </c>
      <c r="G8187" s="9"/>
      <c r="H8187" s="9"/>
      <c r="I8187" s="9"/>
    </row>
    <row r="8188" spans="1:10" hidden="1" x14ac:dyDescent="0.25">
      <c r="A8188" t="str">
        <f>_xlfn.XLOOKUP(B8188, 'Códigos DANE Municipios'!$B$2:$B$1123, 'Códigos DANE Municipios'!$A$2:$A$1123, "No encontrado")</f>
        <v>25841</v>
      </c>
      <c r="B8188" s="10" t="s">
        <v>1116</v>
      </c>
      <c r="C8188" s="10">
        <v>2021</v>
      </c>
      <c r="D8188" s="9"/>
      <c r="E8188" s="9"/>
      <c r="F8188" s="10">
        <v>36</v>
      </c>
      <c r="G8188" s="9"/>
      <c r="H8188" s="9"/>
      <c r="I8188" s="9"/>
    </row>
    <row r="8189" spans="1:10" hidden="1" x14ac:dyDescent="0.25">
      <c r="A8189" s="15" t="str">
        <f>_xlfn.XLOOKUP(B8189, 'Códigos DANE Municipios'!$B$2:$B$1123, 'Códigos DANE Municipios'!$A$2:$A$1123, "No encontrado")</f>
        <v>25843</v>
      </c>
      <c r="B8189" s="18" t="s">
        <v>1118</v>
      </c>
      <c r="C8189" s="18">
        <v>2021</v>
      </c>
      <c r="D8189" s="15"/>
      <c r="E8189" s="15"/>
      <c r="F8189" s="18">
        <v>41</v>
      </c>
      <c r="G8189" s="15"/>
      <c r="H8189" s="15"/>
      <c r="I8189" s="15"/>
      <c r="J8189" s="15"/>
    </row>
    <row r="8190" spans="1:10" hidden="1" x14ac:dyDescent="0.25">
      <c r="A8190" t="str">
        <f>_xlfn.XLOOKUP(B8190, 'Códigos DANE Municipios'!$B$2:$B$1123, 'Códigos DANE Municipios'!$A$2:$A$1123, "No encontrado")</f>
        <v>76845</v>
      </c>
      <c r="B8190" s="10" t="s">
        <v>2022</v>
      </c>
      <c r="C8190" s="10">
        <v>2021</v>
      </c>
      <c r="D8190" s="9"/>
      <c r="E8190" s="9"/>
      <c r="F8190" s="10">
        <v>27</v>
      </c>
      <c r="G8190" s="9"/>
      <c r="H8190" s="9"/>
      <c r="I8190" s="9"/>
    </row>
    <row r="8191" spans="1:10" hidden="1" x14ac:dyDescent="0.25">
      <c r="A8191" t="str">
        <f>_xlfn.XLOOKUP(B8191, 'Códigos DANE Municipios'!$B$2:$B$1123, 'Códigos DANE Municipios'!$A$2:$A$1123, "No encontrado")</f>
        <v>15842</v>
      </c>
      <c r="B8191" s="10" t="s">
        <v>636</v>
      </c>
      <c r="C8191" s="10">
        <v>2021</v>
      </c>
      <c r="D8191" s="9"/>
      <c r="E8191" s="9"/>
      <c r="F8191" s="9"/>
      <c r="G8191" s="9"/>
      <c r="H8191" s="9"/>
      <c r="I8191" s="9"/>
    </row>
    <row r="8192" spans="1:10" hidden="1" x14ac:dyDescent="0.25">
      <c r="A8192" t="str">
        <f>_xlfn.XLOOKUP(B8192, 'Códigos DANE Municipios'!$B$2:$B$1123, 'Códigos DANE Municipios'!$A$2:$A$1123, "No encontrado")</f>
        <v>25845</v>
      </c>
      <c r="B8192" s="10" t="s">
        <v>1120</v>
      </c>
      <c r="C8192" s="10">
        <v>2021</v>
      </c>
      <c r="D8192" s="9"/>
      <c r="E8192" s="9"/>
      <c r="F8192" s="10">
        <v>1</v>
      </c>
      <c r="G8192" s="9"/>
      <c r="H8192" s="9"/>
      <c r="I8192" s="9"/>
    </row>
    <row r="8193" spans="1:10" hidden="1" x14ac:dyDescent="0.25">
      <c r="A8193" t="str">
        <f>_xlfn.XLOOKUP(B8193, 'Códigos DANE Municipios'!$B$2:$B$1123, 'Códigos DANE Municipios'!$A$2:$A$1123, "No encontrado")</f>
        <v>27800</v>
      </c>
      <c r="B8193" s="10" t="s">
        <v>1197</v>
      </c>
      <c r="C8193" s="10">
        <v>2021</v>
      </c>
      <c r="D8193" s="10">
        <v>1</v>
      </c>
      <c r="E8193" s="9"/>
      <c r="F8193" s="10">
        <v>5</v>
      </c>
      <c r="G8193" s="9"/>
      <c r="H8193" s="9"/>
      <c r="I8193" s="9"/>
    </row>
    <row r="8194" spans="1:10" hidden="1" x14ac:dyDescent="0.25">
      <c r="A8194" t="str">
        <f>_xlfn.XLOOKUP(B8194, 'Códigos DANE Municipios'!$B$2:$B$1123, 'Códigos DANE Municipios'!$A$2:$A$1123, "No encontrado")</f>
        <v>44847</v>
      </c>
      <c r="B8194" s="10" t="s">
        <v>1295</v>
      </c>
      <c r="C8194" s="10">
        <v>2021</v>
      </c>
      <c r="D8194" s="10">
        <v>8517</v>
      </c>
      <c r="E8194" s="9"/>
      <c r="F8194" s="10">
        <v>55</v>
      </c>
      <c r="G8194" s="10">
        <v>453</v>
      </c>
      <c r="H8194" s="9"/>
      <c r="I8194" s="9"/>
    </row>
    <row r="8195" spans="1:10" hidden="1" x14ac:dyDescent="0.25">
      <c r="A8195" t="str">
        <f>_xlfn.XLOOKUP(B8195, 'Códigos DANE Municipios'!$B$2:$B$1123, 'Códigos DANE Municipios'!$A$2:$A$1123, "No encontrado")</f>
        <v>05847</v>
      </c>
      <c r="B8195" s="10" t="s">
        <v>240</v>
      </c>
      <c r="C8195" s="10">
        <v>2021</v>
      </c>
      <c r="D8195" s="10">
        <v>2641</v>
      </c>
      <c r="E8195" s="9"/>
      <c r="F8195" s="10">
        <v>12</v>
      </c>
      <c r="G8195" s="9"/>
      <c r="H8195" s="9"/>
      <c r="I8195" s="9"/>
    </row>
    <row r="8196" spans="1:10" hidden="1" x14ac:dyDescent="0.25">
      <c r="A8196" t="str">
        <f>_xlfn.XLOOKUP(B8196, 'Códigos DANE Municipios'!$B$2:$B$1123, 'Códigos DANE Municipios'!$A$2:$A$1123, "No encontrado")</f>
        <v>44855</v>
      </c>
      <c r="B8196" s="10" t="s">
        <v>1297</v>
      </c>
      <c r="C8196" s="10">
        <v>2021</v>
      </c>
      <c r="D8196" s="9"/>
      <c r="E8196" s="9"/>
      <c r="F8196" s="10">
        <v>15</v>
      </c>
      <c r="G8196" s="9"/>
      <c r="H8196" s="9"/>
      <c r="I8196" s="9"/>
    </row>
    <row r="8197" spans="1:10" hidden="1" x14ac:dyDescent="0.25">
      <c r="A8197" t="str">
        <f>_xlfn.XLOOKUP(B8197, 'Códigos DANE Municipios'!$B$2:$B$1123, 'Códigos DANE Municipios'!$A$2:$A$1123, "No encontrado")</f>
        <v>08849</v>
      </c>
      <c r="B8197" s="10" t="s">
        <v>305</v>
      </c>
      <c r="C8197" s="10">
        <v>2021</v>
      </c>
      <c r="D8197" s="9"/>
      <c r="E8197" s="9"/>
      <c r="F8197" s="10">
        <v>10</v>
      </c>
      <c r="G8197" s="9"/>
      <c r="H8197" s="9"/>
      <c r="I8197" s="9"/>
    </row>
    <row r="8198" spans="1:10" hidden="1" x14ac:dyDescent="0.25">
      <c r="A8198" t="str">
        <f>_xlfn.XLOOKUP(B8198, 'Códigos DANE Municipios'!$B$2:$B$1123, 'Códigos DANE Municipios'!$A$2:$A$1123, "No encontrado")</f>
        <v>25851</v>
      </c>
      <c r="B8198" s="10" t="s">
        <v>1122</v>
      </c>
      <c r="C8198" s="10">
        <v>2021</v>
      </c>
      <c r="D8198" s="9"/>
      <c r="E8198" s="9"/>
      <c r="F8198" s="10">
        <v>7</v>
      </c>
      <c r="G8198" s="9"/>
      <c r="H8198" s="9"/>
      <c r="I8198" s="9"/>
    </row>
    <row r="8199" spans="1:10" hidden="1" x14ac:dyDescent="0.25">
      <c r="A8199" t="str">
        <f>_xlfn.XLOOKUP(B8199, 'Códigos DANE Municipios'!$B$2:$B$1123, 'Códigos DANE Municipios'!$A$2:$A$1123, "No encontrado")</f>
        <v>05854</v>
      </c>
      <c r="B8199" s="10" t="s">
        <v>242</v>
      </c>
      <c r="C8199" s="10">
        <v>2021</v>
      </c>
      <c r="D8199" s="9"/>
      <c r="E8199" s="9"/>
      <c r="F8199" s="10">
        <v>4</v>
      </c>
      <c r="G8199" s="9"/>
      <c r="H8199" s="9"/>
      <c r="I8199" s="9"/>
    </row>
    <row r="8200" spans="1:10" hidden="1" x14ac:dyDescent="0.25">
      <c r="A8200" t="str">
        <f>_xlfn.XLOOKUP(B8200, 'Códigos DANE Municipios'!$B$2:$B$1123, 'Códigos DANE Municipios'!$A$2:$A$1123, "No encontrado")</f>
        <v>23855</v>
      </c>
      <c r="B8200" s="10" t="s">
        <v>914</v>
      </c>
      <c r="C8200" s="10">
        <v>2021</v>
      </c>
      <c r="D8200" s="9"/>
      <c r="E8200" s="9"/>
      <c r="F8200" s="10">
        <v>16</v>
      </c>
      <c r="G8200" s="9"/>
      <c r="H8200" s="9"/>
      <c r="I8200" s="9"/>
    </row>
    <row r="8201" spans="1:10" x14ac:dyDescent="0.25">
      <c r="A8201" s="15" t="str">
        <f>_xlfn.XLOOKUP(B8201, 'Códigos DANE Municipios'!$B$2:$B$1123, 'Códigos DANE Municipios'!$A$2:$A$1123, "No encontrado")</f>
        <v>No encontrado</v>
      </c>
      <c r="B8201" s="18" t="s">
        <v>2497</v>
      </c>
      <c r="C8201" s="18">
        <v>2021</v>
      </c>
      <c r="D8201" s="15"/>
      <c r="E8201" s="15"/>
      <c r="F8201" s="18">
        <v>1</v>
      </c>
      <c r="G8201" s="15"/>
      <c r="H8201" s="15"/>
      <c r="I8201" s="15"/>
      <c r="J8201" s="15"/>
    </row>
    <row r="8202" spans="1:10" hidden="1" x14ac:dyDescent="0.25">
      <c r="A8202" t="str">
        <f>_xlfn.XLOOKUP(B8202, 'Códigos DANE Municipios'!$B$2:$B$1123, 'Códigos DANE Municipios'!$A$2:$A$1123, "No encontrado")</f>
        <v>68855</v>
      </c>
      <c r="B8202" s="10" t="s">
        <v>1807</v>
      </c>
      <c r="C8202" s="10">
        <v>2021</v>
      </c>
      <c r="D8202" s="9"/>
      <c r="E8202" s="9"/>
      <c r="F8202" s="10">
        <v>9</v>
      </c>
      <c r="G8202" s="9"/>
      <c r="H8202" s="9"/>
      <c r="I8202" s="9"/>
    </row>
    <row r="8203" spans="1:10" hidden="1" x14ac:dyDescent="0.25">
      <c r="A8203" t="str">
        <f>_xlfn.XLOOKUP(B8203, 'Códigos DANE Municipios'!$B$2:$B$1123, 'Códigos DANE Municipios'!$A$2:$A$1123, "No encontrado")</f>
        <v>20001</v>
      </c>
      <c r="B8203" s="10" t="s">
        <v>808</v>
      </c>
      <c r="C8203" s="10">
        <v>2021</v>
      </c>
      <c r="D8203" s="10">
        <v>141205</v>
      </c>
      <c r="E8203" s="10">
        <v>1132</v>
      </c>
      <c r="F8203" s="10">
        <v>1566</v>
      </c>
      <c r="G8203" s="9"/>
      <c r="H8203" s="9"/>
      <c r="I8203" s="9"/>
    </row>
    <row r="8204" spans="1:10" x14ac:dyDescent="0.25">
      <c r="A8204" s="15" t="str">
        <f>_xlfn.XLOOKUP(B8204, 'Códigos DANE Municipios'!$B$2:$B$1123, 'Códigos DANE Municipios'!$A$2:$A$1123, "No encontrado")</f>
        <v>No encontrado</v>
      </c>
      <c r="B8204" s="18" t="s">
        <v>2498</v>
      </c>
      <c r="C8204" s="18">
        <v>2021</v>
      </c>
      <c r="D8204" s="15"/>
      <c r="E8204" s="15"/>
      <c r="F8204" s="18">
        <v>3</v>
      </c>
      <c r="G8204" s="15"/>
      <c r="H8204" s="15"/>
      <c r="I8204" s="15"/>
      <c r="J8204" s="15"/>
    </row>
    <row r="8205" spans="1:10" x14ac:dyDescent="0.25">
      <c r="A8205" s="15" t="str">
        <f>_xlfn.XLOOKUP(B8205, 'Códigos DANE Municipios'!$B$2:$B$1123, 'Códigos DANE Municipios'!$A$2:$A$1123, "No encontrado")</f>
        <v>No encontrado</v>
      </c>
      <c r="B8205" s="18" t="s">
        <v>2499</v>
      </c>
      <c r="C8205" s="18">
        <v>2021</v>
      </c>
      <c r="D8205" s="15"/>
      <c r="E8205" s="15"/>
      <c r="F8205" s="18">
        <v>12</v>
      </c>
      <c r="G8205" s="15"/>
      <c r="H8205" s="15"/>
      <c r="I8205" s="15"/>
      <c r="J8205" s="15"/>
    </row>
    <row r="8206" spans="1:10" hidden="1" x14ac:dyDescent="0.25">
      <c r="A8206" t="str">
        <f>_xlfn.XLOOKUP(B8206, 'Códigos DANE Municipios'!$B$2:$B$1123, 'Códigos DANE Municipios'!$A$2:$A$1123, "No encontrado")</f>
        <v>68861</v>
      </c>
      <c r="B8206" s="10" t="s">
        <v>1809</v>
      </c>
      <c r="C8206" s="10">
        <v>2021</v>
      </c>
      <c r="D8206" s="9"/>
      <c r="E8206" s="9"/>
      <c r="F8206" s="10">
        <v>29</v>
      </c>
      <c r="G8206" s="9"/>
      <c r="H8206" s="9"/>
      <c r="I8206" s="9"/>
    </row>
    <row r="8207" spans="1:10" hidden="1" x14ac:dyDescent="0.25">
      <c r="A8207" t="str">
        <f>_xlfn.XLOOKUP(B8207, 'Códigos DANE Municipios'!$B$2:$B$1123, 'Códigos DANE Municipios'!$A$2:$A$1123, "No encontrado")</f>
        <v>73861</v>
      </c>
      <c r="B8207" s="10" t="s">
        <v>1951</v>
      </c>
      <c r="C8207" s="10">
        <v>2021</v>
      </c>
      <c r="D8207" s="9"/>
      <c r="E8207" s="9"/>
      <c r="F8207" s="10">
        <v>7</v>
      </c>
      <c r="G8207" s="9"/>
      <c r="H8207" s="9"/>
      <c r="I8207" s="9"/>
    </row>
    <row r="8208" spans="1:10" hidden="1" x14ac:dyDescent="0.25">
      <c r="A8208" t="str">
        <f>_xlfn.XLOOKUP(B8208, 'Códigos DANE Municipios'!$B$2:$B$1123, 'Códigos DANE Municipios'!$A$2:$A$1123, "No encontrado")</f>
        <v>05861</v>
      </c>
      <c r="B8208" s="10" t="s">
        <v>248</v>
      </c>
      <c r="C8208" s="10">
        <v>2021</v>
      </c>
      <c r="D8208" s="9"/>
      <c r="E8208" s="9"/>
      <c r="F8208" s="10">
        <v>76</v>
      </c>
      <c r="G8208" s="9"/>
      <c r="H8208" s="9"/>
      <c r="I8208" s="9"/>
    </row>
    <row r="8209" spans="1:9" hidden="1" x14ac:dyDescent="0.25">
      <c r="A8209" t="str">
        <f>_xlfn.XLOOKUP(B8209, 'Códigos DANE Municipios'!$B$2:$B$1123, 'Códigos DANE Municipios'!$A$2:$A$1123, "No encontrado")</f>
        <v>15861</v>
      </c>
      <c r="B8209" s="10" t="s">
        <v>638</v>
      </c>
      <c r="C8209" s="10">
        <v>2021</v>
      </c>
      <c r="D8209" s="9"/>
      <c r="E8209" s="9"/>
      <c r="F8209" s="10">
        <v>4</v>
      </c>
      <c r="G8209" s="9"/>
      <c r="H8209" s="9"/>
      <c r="I8209" s="9"/>
    </row>
    <row r="8210" spans="1:9" hidden="1" x14ac:dyDescent="0.25">
      <c r="A8210" t="str">
        <f>_xlfn.XLOOKUP(B8210, 'Códigos DANE Municipios'!$B$2:$B$1123, 'Códigos DANE Municipios'!$A$2:$A$1123, "No encontrado")</f>
        <v>25862</v>
      </c>
      <c r="B8210" s="10" t="s">
        <v>1124</v>
      </c>
      <c r="C8210" s="10">
        <v>2021</v>
      </c>
      <c r="D8210" s="9"/>
      <c r="E8210" s="9"/>
      <c r="F8210" s="10">
        <v>7</v>
      </c>
      <c r="G8210" s="9"/>
      <c r="H8210" s="9"/>
      <c r="I8210" s="9"/>
    </row>
    <row r="8211" spans="1:9" hidden="1" x14ac:dyDescent="0.25">
      <c r="A8211" t="str">
        <f>_xlfn.XLOOKUP(B8211, 'Códigos DANE Municipios'!$B$2:$B$1123, 'Códigos DANE Municipios'!$A$2:$A$1123, "No encontrado")</f>
        <v>76863</v>
      </c>
      <c r="B8211" s="10" t="s">
        <v>2024</v>
      </c>
      <c r="C8211" s="10">
        <v>2021</v>
      </c>
      <c r="D8211" s="9"/>
      <c r="E8211" s="9"/>
      <c r="F8211" s="10">
        <v>24</v>
      </c>
      <c r="G8211" s="9"/>
      <c r="H8211" s="9"/>
      <c r="I8211" s="9"/>
    </row>
    <row r="8212" spans="1:9" hidden="1" x14ac:dyDescent="0.25">
      <c r="A8212" t="str">
        <f>_xlfn.XLOOKUP(B8212, 'Códigos DANE Municipios'!$B$2:$B$1123, 'Códigos DANE Municipios'!$A$2:$A$1123, "No encontrado")</f>
        <v>25867</v>
      </c>
      <c r="B8212" s="10" t="s">
        <v>1126</v>
      </c>
      <c r="C8212" s="10">
        <v>2021</v>
      </c>
      <c r="D8212" s="9"/>
      <c r="E8212" s="9"/>
      <c r="F8212" s="10">
        <v>8</v>
      </c>
      <c r="G8212" s="9"/>
      <c r="H8212" s="9"/>
      <c r="I8212" s="9"/>
    </row>
    <row r="8213" spans="1:9" hidden="1" x14ac:dyDescent="0.25">
      <c r="A8213" t="str">
        <f>_xlfn.XLOOKUP(B8213, 'Códigos DANE Municipios'!$B$2:$B$1123, 'Códigos DANE Municipios'!$A$2:$A$1123, "No encontrado")</f>
        <v>17867</v>
      </c>
      <c r="B8213" s="10" t="s">
        <v>692</v>
      </c>
      <c r="C8213" s="10">
        <v>2021</v>
      </c>
      <c r="D8213" s="9"/>
      <c r="E8213" s="9"/>
      <c r="F8213" s="10">
        <v>10</v>
      </c>
      <c r="G8213" s="9"/>
      <c r="H8213" s="9"/>
      <c r="I8213" s="9"/>
    </row>
    <row r="8214" spans="1:9" hidden="1" x14ac:dyDescent="0.25">
      <c r="A8214" t="str">
        <f>_xlfn.XLOOKUP(B8214, 'Códigos DANE Municipios'!$B$2:$B$1123, 'Códigos DANE Municipios'!$A$2:$A$1123, "No encontrado")</f>
        <v>76869</v>
      </c>
      <c r="B8214" s="10" t="s">
        <v>2026</v>
      </c>
      <c r="C8214" s="10">
        <v>2021</v>
      </c>
      <c r="D8214" s="9"/>
      <c r="E8214" s="9"/>
      <c r="F8214" s="10">
        <v>58</v>
      </c>
      <c r="G8214" s="9"/>
      <c r="H8214" s="9"/>
      <c r="I8214" s="9"/>
    </row>
    <row r="8215" spans="1:9" hidden="1" x14ac:dyDescent="0.25">
      <c r="A8215" t="str">
        <f>_xlfn.XLOOKUP(B8215, 'Códigos DANE Municipios'!$B$2:$B$1123, 'Códigos DANE Municipios'!$A$2:$A$1123, "No encontrado")</f>
        <v>15407</v>
      </c>
      <c r="B8215" s="10" t="s">
        <v>498</v>
      </c>
      <c r="C8215" s="10">
        <v>2021</v>
      </c>
      <c r="D8215" s="9"/>
      <c r="E8215" s="9"/>
      <c r="F8215" s="10">
        <v>618</v>
      </c>
      <c r="G8215" s="10">
        <v>0</v>
      </c>
      <c r="H8215" s="9"/>
      <c r="I8215" s="9"/>
    </row>
    <row r="8216" spans="1:9" hidden="1" x14ac:dyDescent="0.25">
      <c r="A8216" t="str">
        <f>_xlfn.XLOOKUP(B8216, 'Códigos DANE Municipios'!$B$2:$B$1123, 'Códigos DANE Municipios'!$A$2:$A$1123, "No encontrado")</f>
        <v>19845</v>
      </c>
      <c r="B8216" s="10" t="s">
        <v>806</v>
      </c>
      <c r="C8216" s="10">
        <v>2021</v>
      </c>
      <c r="D8216" s="9"/>
      <c r="E8216" s="9"/>
      <c r="F8216" s="10">
        <v>95</v>
      </c>
      <c r="G8216" s="9"/>
      <c r="H8216" s="9"/>
      <c r="I8216" s="9"/>
    </row>
    <row r="8217" spans="1:9" hidden="1" x14ac:dyDescent="0.25">
      <c r="A8217" t="str">
        <f>_xlfn.XLOOKUP(B8217, 'Códigos DANE Municipios'!$B$2:$B$1123, 'Códigos DANE Municipios'!$A$2:$A$1123, "No encontrado")</f>
        <v>54874</v>
      </c>
      <c r="B8217" s="10" t="s">
        <v>1605</v>
      </c>
      <c r="C8217" s="10">
        <v>2021</v>
      </c>
      <c r="D8217" s="9"/>
      <c r="E8217" s="9"/>
      <c r="F8217" s="10">
        <v>450</v>
      </c>
      <c r="G8217" s="9"/>
      <c r="H8217" s="9"/>
      <c r="I8217" s="9"/>
    </row>
    <row r="8218" spans="1:9" hidden="1" x14ac:dyDescent="0.25">
      <c r="A8218" t="str">
        <f>_xlfn.XLOOKUP(B8218, 'Códigos DANE Municipios'!$B$2:$B$1123, 'Códigos DANE Municipios'!$A$2:$A$1123, "No encontrado")</f>
        <v>86885</v>
      </c>
      <c r="B8218" s="10" t="s">
        <v>2104</v>
      </c>
      <c r="C8218" s="10">
        <v>2021</v>
      </c>
      <c r="D8218" s="10">
        <v>9625</v>
      </c>
      <c r="E8218" s="9"/>
      <c r="F8218" s="10">
        <v>43</v>
      </c>
      <c r="G8218" s="9"/>
      <c r="H8218" s="9"/>
      <c r="I8218" s="9"/>
    </row>
    <row r="8219" spans="1:9" hidden="1" x14ac:dyDescent="0.25">
      <c r="A8219" t="str">
        <f>_xlfn.XLOOKUP(B8219, 'Códigos DANE Municipios'!$B$2:$B$1123, 'Códigos DANE Municipios'!$A$2:$A$1123, "No encontrado")</f>
        <v>17873</v>
      </c>
      <c r="B8219" s="10" t="s">
        <v>694</v>
      </c>
      <c r="C8219" s="10">
        <v>2021</v>
      </c>
      <c r="D8219" s="10" t="s">
        <v>2500</v>
      </c>
      <c r="E8219" s="9"/>
      <c r="F8219" s="10">
        <v>180</v>
      </c>
      <c r="G8219" s="9"/>
      <c r="H8219" s="9"/>
      <c r="I8219" s="9"/>
    </row>
    <row r="8220" spans="1:9" hidden="1" x14ac:dyDescent="0.25">
      <c r="A8220" t="str">
        <f>_xlfn.XLOOKUP(B8220, 'Códigos DANE Municipios'!$B$2:$B$1123, 'Códigos DANE Municipios'!$A$2:$A$1123, "No encontrado")</f>
        <v>13873</v>
      </c>
      <c r="B8220" s="10" t="s">
        <v>397</v>
      </c>
      <c r="C8220" s="10">
        <v>2021</v>
      </c>
      <c r="D8220" s="10">
        <v>1478</v>
      </c>
      <c r="E8220" s="9"/>
      <c r="F8220" s="10">
        <v>90</v>
      </c>
      <c r="G8220" s="9"/>
      <c r="H8220" s="9"/>
      <c r="I8220" s="9"/>
    </row>
    <row r="8221" spans="1:9" hidden="1" x14ac:dyDescent="0.25">
      <c r="A8221" t="str">
        <f>_xlfn.XLOOKUP(B8221, 'Códigos DANE Municipios'!$B$2:$B$1123, 'Códigos DANE Municipios'!$A$2:$A$1123, "No encontrado")</f>
        <v>25873</v>
      </c>
      <c r="B8221" s="10" t="s">
        <v>1130</v>
      </c>
      <c r="C8221" s="10">
        <v>2021</v>
      </c>
      <c r="D8221" s="9"/>
      <c r="E8221" s="9"/>
      <c r="F8221" s="10">
        <v>11</v>
      </c>
      <c r="G8221" s="9"/>
      <c r="H8221" s="9"/>
      <c r="I8221" s="9"/>
    </row>
    <row r="8222" spans="1:9" hidden="1" x14ac:dyDescent="0.25">
      <c r="A8222" t="str">
        <f>_xlfn.XLOOKUP(B8222, 'Códigos DANE Municipios'!$B$2:$B$1123, 'Códigos DANE Municipios'!$A$2:$A$1123, "No encontrado")</f>
        <v>50001</v>
      </c>
      <c r="B8222" s="10" t="s">
        <v>1358</v>
      </c>
      <c r="C8222" s="10">
        <v>2021</v>
      </c>
      <c r="D8222" s="10">
        <v>61081</v>
      </c>
      <c r="E8222" s="10">
        <v>0</v>
      </c>
      <c r="F8222" s="10">
        <v>3021</v>
      </c>
      <c r="G8222" s="9"/>
      <c r="H8222" s="9"/>
      <c r="I8222" s="9"/>
    </row>
    <row r="8223" spans="1:9" hidden="1" x14ac:dyDescent="0.25">
      <c r="A8223" t="str">
        <f>_xlfn.XLOOKUP(B8223, 'Códigos DANE Municipios'!$B$2:$B$1123, 'Códigos DANE Municipios'!$A$2:$A$1123, "No encontrado")</f>
        <v>41872</v>
      </c>
      <c r="B8223" s="10" t="s">
        <v>1268</v>
      </c>
      <c r="C8223" s="10">
        <v>2021</v>
      </c>
      <c r="D8223" s="9"/>
      <c r="E8223" s="9"/>
      <c r="F8223" s="10">
        <v>24</v>
      </c>
      <c r="G8223" s="9"/>
      <c r="H8223" s="9"/>
      <c r="I8223" s="9"/>
    </row>
    <row r="8224" spans="1:9" hidden="1" x14ac:dyDescent="0.25">
      <c r="A8224" t="str">
        <f>_xlfn.XLOOKUP(B8224, 'Códigos DANE Municipios'!$B$2:$B$1123, 'Códigos DANE Municipios'!$A$2:$A$1123, "No encontrado")</f>
        <v>25875</v>
      </c>
      <c r="B8224" s="10" t="s">
        <v>1132</v>
      </c>
      <c r="C8224" s="10">
        <v>2021</v>
      </c>
      <c r="D8224" s="9"/>
      <c r="E8224" s="9"/>
      <c r="F8224" s="10">
        <v>172</v>
      </c>
      <c r="G8224" s="9"/>
      <c r="H8224" s="9"/>
      <c r="I8224" s="9"/>
    </row>
    <row r="8225" spans="1:10" hidden="1" x14ac:dyDescent="0.25">
      <c r="A8225" t="str">
        <f>_xlfn.XLOOKUP(B8225, 'Códigos DANE Municipios'!$B$2:$B$1123, 'Códigos DANE Municipios'!$A$2:$A$1123, "No encontrado")</f>
        <v>25878</v>
      </c>
      <c r="B8225" s="10" t="s">
        <v>1134</v>
      </c>
      <c r="C8225" s="10">
        <v>2021</v>
      </c>
      <c r="D8225" s="9"/>
      <c r="E8225" s="9"/>
      <c r="F8225" s="10">
        <v>9</v>
      </c>
      <c r="G8225" s="9"/>
      <c r="H8225" s="9"/>
      <c r="I8225" s="9"/>
    </row>
    <row r="8226" spans="1:10" hidden="1" x14ac:dyDescent="0.25">
      <c r="A8226" t="str">
        <f>_xlfn.XLOOKUP(B8226, 'Códigos DANE Municipios'!$B$2:$B$1123, 'Códigos DANE Municipios'!$A$2:$A$1123, "No encontrado")</f>
        <v>15879</v>
      </c>
      <c r="B8226" s="10" t="s">
        <v>640</v>
      </c>
      <c r="C8226" s="10">
        <v>2021</v>
      </c>
      <c r="D8226" s="9"/>
      <c r="E8226" s="9"/>
      <c r="F8226" s="9"/>
      <c r="G8226" s="9"/>
      <c r="H8226" s="9"/>
      <c r="I8226" s="9"/>
    </row>
    <row r="8227" spans="1:10" hidden="1" x14ac:dyDescent="0.25">
      <c r="A8227" s="15" t="str">
        <f>_xlfn.XLOOKUP(B8227, 'Códigos DANE Municipios'!$B$2:$B$1123, 'Códigos DANE Municipios'!$A$2:$A$1123, "No encontrado")</f>
        <v>50711</v>
      </c>
      <c r="B8227" s="18" t="s">
        <v>1410</v>
      </c>
      <c r="C8227" s="18">
        <v>2021</v>
      </c>
      <c r="D8227" s="18">
        <v>5</v>
      </c>
      <c r="E8227" s="15"/>
      <c r="F8227" s="18">
        <v>10</v>
      </c>
      <c r="G8227" s="15"/>
      <c r="H8227" s="15"/>
      <c r="I8227" s="15"/>
      <c r="J8227" s="15"/>
    </row>
    <row r="8228" spans="1:10" hidden="1" x14ac:dyDescent="0.25">
      <c r="A8228" t="str">
        <f>_xlfn.XLOOKUP(B8228, 'Códigos DANE Municipios'!$B$2:$B$1123, 'Códigos DANE Municipios'!$A$2:$A$1123, "No encontrado")</f>
        <v>17877</v>
      </c>
      <c r="B8228" s="10" t="s">
        <v>696</v>
      </c>
      <c r="C8228" s="10">
        <v>2021</v>
      </c>
      <c r="D8228" s="9"/>
      <c r="E8228" s="9"/>
      <c r="F8228" s="10">
        <v>145</v>
      </c>
      <c r="G8228" s="9"/>
      <c r="H8228" s="9"/>
      <c r="I8228" s="9"/>
    </row>
    <row r="8229" spans="1:10" hidden="1" x14ac:dyDescent="0.25">
      <c r="A8229" t="str">
        <f>_xlfn.XLOOKUP(B8229, 'Códigos DANE Municipios'!$B$2:$B$1123, 'Códigos DANE Municipios'!$A$2:$A$1123, "No encontrado")</f>
        <v>41885</v>
      </c>
      <c r="B8229" s="10" t="s">
        <v>1270</v>
      </c>
      <c r="C8229" s="10">
        <v>2021</v>
      </c>
      <c r="D8229" s="10">
        <v>53</v>
      </c>
      <c r="E8229" s="9"/>
      <c r="F8229" s="10">
        <v>5</v>
      </c>
      <c r="G8229" s="9"/>
      <c r="H8229" s="9"/>
      <c r="I8229" s="9"/>
    </row>
    <row r="8230" spans="1:10" x14ac:dyDescent="0.25">
      <c r="A8230" s="15" t="str">
        <f>_xlfn.XLOOKUP(B8230, 'Códigos DANE Municipios'!$B$2:$B$1123, 'Códigos DANE Municipios'!$A$2:$A$1123, "No encontrado")</f>
        <v>No encontrado</v>
      </c>
      <c r="B8230" s="18" t="s">
        <v>2501</v>
      </c>
      <c r="C8230" s="18">
        <v>2021</v>
      </c>
      <c r="D8230" s="15"/>
      <c r="E8230" s="15"/>
      <c r="F8230" s="18">
        <v>6</v>
      </c>
      <c r="G8230" s="15"/>
      <c r="H8230" s="15"/>
      <c r="I8230" s="15"/>
      <c r="J8230" s="15"/>
    </row>
    <row r="8231" spans="1:10" hidden="1" x14ac:dyDescent="0.25">
      <c r="A8231" t="str">
        <f>_xlfn.XLOOKUP(B8231, 'Códigos DANE Municipios'!$B$2:$B$1123, 'Códigos DANE Municipios'!$A$2:$A$1123, "No encontrado")</f>
        <v>05887</v>
      </c>
      <c r="B8231" s="10" t="s">
        <v>254</v>
      </c>
      <c r="C8231" s="10">
        <v>2021</v>
      </c>
      <c r="D8231" s="9"/>
      <c r="E8231" s="9"/>
      <c r="F8231" s="10">
        <v>32</v>
      </c>
      <c r="G8231" s="9"/>
      <c r="H8231" s="9"/>
      <c r="I8231" s="9"/>
    </row>
    <row r="8232" spans="1:10" hidden="1" x14ac:dyDescent="0.25">
      <c r="A8232" t="str">
        <f>_xlfn.XLOOKUP(B8232, 'Códigos DANE Municipios'!$B$2:$B$1123, 'Códigos DANE Municipios'!$A$2:$A$1123, "No encontrado")</f>
        <v>05890</v>
      </c>
      <c r="B8232" s="10" t="s">
        <v>256</v>
      </c>
      <c r="C8232" s="10">
        <v>2021</v>
      </c>
      <c r="D8232" s="9"/>
      <c r="E8232" s="9"/>
      <c r="F8232" s="10">
        <v>11</v>
      </c>
      <c r="G8232" s="9"/>
      <c r="H8232" s="9"/>
      <c r="I8232" s="9"/>
    </row>
    <row r="8233" spans="1:10" hidden="1" x14ac:dyDescent="0.25">
      <c r="A8233" t="str">
        <f>_xlfn.XLOOKUP(B8233, 'Códigos DANE Municipios'!$B$2:$B$1123, 'Códigos DANE Municipios'!$A$2:$A$1123, "No encontrado")</f>
        <v>05893</v>
      </c>
      <c r="B8233" s="10" t="s">
        <v>258</v>
      </c>
      <c r="C8233" s="10">
        <v>2021</v>
      </c>
      <c r="D8233" s="9"/>
      <c r="E8233" s="9"/>
      <c r="F8233" s="10">
        <v>8</v>
      </c>
      <c r="G8233" s="9"/>
      <c r="H8233" s="9"/>
      <c r="I8233" s="9"/>
    </row>
    <row r="8234" spans="1:10" hidden="1" x14ac:dyDescent="0.25">
      <c r="A8234" t="str">
        <f>_xlfn.XLOOKUP(B8234, 'Códigos DANE Municipios'!$B$2:$B$1123, 'Códigos DANE Municipios'!$A$2:$A$1123, "No encontrado")</f>
        <v>85001</v>
      </c>
      <c r="B8234" s="10" t="s">
        <v>2048</v>
      </c>
      <c r="C8234" s="10">
        <v>2021</v>
      </c>
      <c r="D8234" s="10">
        <v>86077</v>
      </c>
      <c r="E8234" s="9"/>
      <c r="F8234" s="10">
        <v>500</v>
      </c>
      <c r="G8234" s="9"/>
      <c r="H8234" s="9"/>
      <c r="I8234" s="9"/>
    </row>
    <row r="8235" spans="1:10" hidden="1" x14ac:dyDescent="0.25">
      <c r="A8235" t="str">
        <f>_xlfn.XLOOKUP(B8235, 'Códigos DANE Municipios'!$B$2:$B$1123, 'Códigos DANE Municipios'!$A$2:$A$1123, "No encontrado")</f>
        <v>76890</v>
      </c>
      <c r="B8235" s="10" t="s">
        <v>2028</v>
      </c>
      <c r="C8235" s="10">
        <v>2021</v>
      </c>
      <c r="D8235" s="9"/>
      <c r="E8235" s="9"/>
      <c r="F8235" s="10">
        <v>59</v>
      </c>
      <c r="G8235" s="9"/>
      <c r="H8235" s="9"/>
      <c r="I8235" s="9"/>
    </row>
    <row r="8236" spans="1:10" hidden="1" x14ac:dyDescent="0.25">
      <c r="A8236" t="str">
        <f>_xlfn.XLOOKUP(B8236, 'Códigos DANE Municipios'!$B$2:$B$1123, 'Códigos DANE Municipios'!$A$2:$A$1123, "No encontrado")</f>
        <v>76892</v>
      </c>
      <c r="B8236" s="10" t="s">
        <v>2030</v>
      </c>
      <c r="C8236" s="10">
        <v>2021</v>
      </c>
      <c r="D8236" s="9"/>
      <c r="E8236" s="9"/>
      <c r="F8236" s="10">
        <v>696</v>
      </c>
      <c r="G8236" s="9"/>
      <c r="H8236" s="9"/>
      <c r="I8236" s="9"/>
    </row>
    <row r="8237" spans="1:10" hidden="1" x14ac:dyDescent="0.25">
      <c r="A8237" t="str">
        <f>_xlfn.XLOOKUP(B8237, 'Códigos DANE Municipios'!$B$2:$B$1123, 'Códigos DANE Municipios'!$A$2:$A$1123, "No encontrado")</f>
        <v>68895</v>
      </c>
      <c r="B8237" s="10" t="s">
        <v>1814</v>
      </c>
      <c r="C8237" s="10">
        <v>2021</v>
      </c>
      <c r="D8237" s="9"/>
      <c r="E8237" s="9"/>
      <c r="F8237" s="10">
        <v>31</v>
      </c>
      <c r="G8237" s="9"/>
      <c r="H8237" s="9"/>
      <c r="I8237" s="9"/>
    </row>
    <row r="8238" spans="1:10" hidden="1" x14ac:dyDescent="0.25">
      <c r="A8238" t="str">
        <f>_xlfn.XLOOKUP(B8238, 'Códigos DANE Municipios'!$B$2:$B$1123, 'Códigos DANE Municipios'!$A$2:$A$1123, "No encontrado")</f>
        <v>05895</v>
      </c>
      <c r="B8238" s="10" t="s">
        <v>260</v>
      </c>
      <c r="C8238" s="10">
        <v>2021</v>
      </c>
      <c r="D8238" s="9"/>
      <c r="E8238" s="9"/>
      <c r="F8238" s="10">
        <v>1</v>
      </c>
      <c r="G8238" s="9"/>
      <c r="H8238" s="9"/>
      <c r="I8238" s="9"/>
    </row>
    <row r="8239" spans="1:10" hidden="1" x14ac:dyDescent="0.25">
      <c r="A8239" t="str">
        <f>_xlfn.XLOOKUP(B8239, 'Códigos DANE Municipios'!$B$2:$B$1123, 'Códigos DANE Municipios'!$A$2:$A$1123, "No encontrado")</f>
        <v>76895</v>
      </c>
      <c r="B8239" s="10" t="s">
        <v>2032</v>
      </c>
      <c r="C8239" s="10">
        <v>2021</v>
      </c>
      <c r="D8239" s="9"/>
      <c r="E8239" s="9"/>
      <c r="F8239" s="10">
        <v>218</v>
      </c>
      <c r="G8239" s="9"/>
      <c r="H8239" s="9"/>
      <c r="I8239" s="9"/>
    </row>
    <row r="8240" spans="1:10" hidden="1" x14ac:dyDescent="0.25">
      <c r="A8240" t="str">
        <f>_xlfn.XLOOKUP(B8240, 'Códigos DANE Municipios'!$B$2:$B$1123, 'Códigos DANE Municipios'!$A$2:$A$1123, "No encontrado")</f>
        <v>15897</v>
      </c>
      <c r="B8240" s="10" t="s">
        <v>642</v>
      </c>
      <c r="C8240" s="10">
        <v>2021</v>
      </c>
      <c r="D8240" s="9"/>
      <c r="E8240" s="9"/>
      <c r="F8240" s="9"/>
      <c r="G8240" s="9"/>
      <c r="H8240" s="9"/>
      <c r="I8240" s="9"/>
    </row>
    <row r="8241" spans="1:9" hidden="1" x14ac:dyDescent="0.25">
      <c r="A8241" t="str">
        <f>_xlfn.XLOOKUP(B8241, 'Códigos DANE Municipios'!$B$2:$B$1123, 'Códigos DANE Municipios'!$A$2:$A$1123, "No encontrado")</f>
        <v>25898</v>
      </c>
      <c r="B8241" s="10" t="s">
        <v>1138</v>
      </c>
      <c r="C8241" s="10">
        <v>2021</v>
      </c>
      <c r="D8241" s="9"/>
      <c r="E8241" s="9"/>
      <c r="F8241" s="10">
        <v>33</v>
      </c>
      <c r="G8241" s="9"/>
      <c r="H8241" s="9"/>
      <c r="I8241" s="9"/>
    </row>
    <row r="8242" spans="1:9" hidden="1" x14ac:dyDescent="0.25">
      <c r="A8242" t="str">
        <f>_xlfn.XLOOKUP(B8242, 'Códigos DANE Municipios'!$B$2:$B$1123, 'Códigos DANE Municipios'!$A$2:$A$1123, "No encontrado")</f>
        <v>25899</v>
      </c>
      <c r="B8242" s="10" t="s">
        <v>1140</v>
      </c>
      <c r="C8242" s="10">
        <v>2021</v>
      </c>
      <c r="D8242" s="9"/>
      <c r="E8242" s="9"/>
      <c r="F8242" s="10">
        <v>690</v>
      </c>
      <c r="G8242" s="9"/>
      <c r="H8242" s="10" t="s">
        <v>2500</v>
      </c>
      <c r="I8242" s="10" t="s">
        <v>2500</v>
      </c>
    </row>
    <row r="8243" spans="1:9" hidden="1" x14ac:dyDescent="0.25">
      <c r="A8243" t="str">
        <f>_xlfn.XLOOKUP(B8243, 'Códigos DANE Municipios'!$B$2:$B$1123, 'Códigos DANE Municipios'!$A$2:$A$1123, "No encontrado")</f>
        <v>47980</v>
      </c>
      <c r="B8243" s="10" t="s">
        <v>1356</v>
      </c>
      <c r="C8243" s="10">
        <v>2021</v>
      </c>
      <c r="D8243" s="9"/>
      <c r="E8243" s="9"/>
      <c r="F8243" s="10">
        <v>5</v>
      </c>
      <c r="G8243" s="9"/>
      <c r="H8243" s="9"/>
      <c r="I8243" s="9"/>
    </row>
  </sheetData>
  <autoFilter ref="A1:J8243" xr:uid="{00000000-0001-0000-0000-000000000000}">
    <filterColumn colId="0">
      <filters>
        <filter val="No encontrado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EFF4-C86D-4692-8196-EE9E289FF5BB}">
  <dimension ref="A1:F1633"/>
  <sheetViews>
    <sheetView topLeftCell="A18" workbookViewId="0">
      <selection activeCell="B38" sqref="B38"/>
    </sheetView>
  </sheetViews>
  <sheetFormatPr defaultRowHeight="15" x14ac:dyDescent="0.25"/>
  <cols>
    <col min="1" max="2" width="38.28515625" customWidth="1"/>
    <col min="6" max="6" width="26.42578125" customWidth="1"/>
  </cols>
  <sheetData>
    <row r="1" spans="1:6" ht="30" x14ac:dyDescent="0.25">
      <c r="A1" s="13" t="s">
        <v>2523</v>
      </c>
      <c r="B1" s="13" t="s">
        <v>2524</v>
      </c>
      <c r="E1" s="6" t="s">
        <v>2522</v>
      </c>
      <c r="F1" t="s">
        <v>1</v>
      </c>
    </row>
    <row r="2" spans="1:6" x14ac:dyDescent="0.25">
      <c r="A2" s="14" t="s">
        <v>2204</v>
      </c>
      <c r="B2" s="14" t="s">
        <v>58</v>
      </c>
      <c r="E2" s="12" t="s">
        <v>2171</v>
      </c>
      <c r="F2" t="str">
        <f>_xlfn.XLOOKUP(E2, $A:$A, $B:$B, E2)</f>
        <v>ABREGO</v>
      </c>
    </row>
    <row r="3" spans="1:6" x14ac:dyDescent="0.25">
      <c r="A3" s="14" t="s">
        <v>2205</v>
      </c>
      <c r="B3" s="14" t="s">
        <v>60</v>
      </c>
      <c r="E3" s="12" t="s">
        <v>2183</v>
      </c>
      <c r="F3" t="str">
        <f t="shared" ref="F3:F66" si="0">_xlfn.XLOOKUP(E3, $A:$A, $B:$B, E3)</f>
        <v>ANTIOQUIA</v>
      </c>
    </row>
    <row r="4" spans="1:6" x14ac:dyDescent="0.25">
      <c r="A4" s="14" t="s">
        <v>2525</v>
      </c>
      <c r="B4" s="14" t="s">
        <v>2206</v>
      </c>
      <c r="E4" t="s">
        <v>2507</v>
      </c>
      <c r="F4" t="str">
        <f t="shared" si="0"/>
        <v>CUBARÁ</v>
      </c>
    </row>
    <row r="5" spans="1:6" x14ac:dyDescent="0.25">
      <c r="A5" s="14" t="s">
        <v>2207</v>
      </c>
      <c r="B5" s="14" t="s">
        <v>1539</v>
      </c>
      <c r="E5" t="s">
        <v>2241</v>
      </c>
      <c r="F5" t="str">
        <f t="shared" si="0"/>
        <v>SAN LUIS DE CUBARRAL</v>
      </c>
    </row>
    <row r="6" spans="1:6" x14ac:dyDescent="0.25">
      <c r="A6" s="14" t="s">
        <v>2208</v>
      </c>
      <c r="B6" s="14" t="s">
        <v>740</v>
      </c>
      <c r="E6" t="s">
        <v>2242</v>
      </c>
      <c r="F6" t="str">
        <f t="shared" si="0"/>
        <v>CUCUNUBÁ</v>
      </c>
    </row>
    <row r="7" spans="1:6" x14ac:dyDescent="0.25">
      <c r="A7" s="14" t="s">
        <v>2209</v>
      </c>
      <c r="B7" s="14" t="s">
        <v>936</v>
      </c>
      <c r="E7" t="s">
        <v>2243</v>
      </c>
      <c r="F7" t="str">
        <f t="shared" si="0"/>
        <v>CÚCUTA</v>
      </c>
    </row>
    <row r="8" spans="1:6" x14ac:dyDescent="0.25">
      <c r="A8" s="14" t="s">
        <v>2210</v>
      </c>
      <c r="B8" s="14" t="s">
        <v>1609</v>
      </c>
      <c r="E8" t="s">
        <v>2244</v>
      </c>
      <c r="F8" t="str">
        <f t="shared" si="0"/>
        <v>CUITIVA</v>
      </c>
    </row>
    <row r="9" spans="1:6" x14ac:dyDescent="0.25">
      <c r="A9" s="14" t="s">
        <v>2211</v>
      </c>
      <c r="B9" s="14" t="s">
        <v>938</v>
      </c>
      <c r="E9" t="s">
        <v>2245</v>
      </c>
      <c r="F9" t="str">
        <f t="shared" si="0"/>
        <v>CURITÍ</v>
      </c>
    </row>
    <row r="10" spans="1:6" x14ac:dyDescent="0.25">
      <c r="A10" s="14" t="s">
        <v>2212</v>
      </c>
      <c r="B10" s="14" t="s">
        <v>940</v>
      </c>
      <c r="E10" t="s">
        <v>2246</v>
      </c>
      <c r="F10" t="str">
        <f t="shared" si="0"/>
        <v>CURUMANÍ</v>
      </c>
    </row>
    <row r="11" spans="1:6" x14ac:dyDescent="0.25">
      <c r="A11" s="14" t="s">
        <v>2213</v>
      </c>
      <c r="B11" s="14" t="s">
        <v>70</v>
      </c>
      <c r="E11" t="s">
        <v>2247</v>
      </c>
      <c r="F11" t="str">
        <f t="shared" si="0"/>
        <v>DISTRACCIÓN</v>
      </c>
    </row>
    <row r="12" spans="1:6" x14ac:dyDescent="0.25">
      <c r="A12" s="14" t="s">
        <v>2214</v>
      </c>
      <c r="B12" s="14" t="s">
        <v>1881</v>
      </c>
      <c r="E12" t="s">
        <v>2248</v>
      </c>
      <c r="F12" t="str">
        <f t="shared" si="0"/>
        <v>DONMATÍAS</v>
      </c>
    </row>
    <row r="13" spans="1:6" x14ac:dyDescent="0.25">
      <c r="A13" s="14" t="s">
        <v>2215</v>
      </c>
      <c r="B13" s="14" t="s">
        <v>76</v>
      </c>
      <c r="E13" t="s">
        <v>2249</v>
      </c>
      <c r="F13" t="str">
        <f t="shared" si="0"/>
        <v>DOSQUEBRADAS</v>
      </c>
    </row>
    <row r="14" spans="1:6" x14ac:dyDescent="0.25">
      <c r="A14" s="14" t="s">
        <v>2216</v>
      </c>
      <c r="B14" s="14" t="s">
        <v>309</v>
      </c>
      <c r="E14" t="s">
        <v>2250</v>
      </c>
      <c r="F14" t="str">
        <f t="shared" si="0"/>
        <v>EBÉJICO</v>
      </c>
    </row>
    <row r="15" spans="1:6" x14ac:dyDescent="0.25">
      <c r="A15" s="14" t="s">
        <v>2217</v>
      </c>
      <c r="B15" s="14" t="s">
        <v>704</v>
      </c>
      <c r="E15" t="s">
        <v>2251</v>
      </c>
      <c r="F15" t="str">
        <f t="shared" si="0"/>
        <v>EL CARMEN DE BOLÍVAR</v>
      </c>
    </row>
    <row r="16" spans="1:6" x14ac:dyDescent="0.25">
      <c r="A16" s="14" t="s">
        <v>2218</v>
      </c>
      <c r="B16" s="14" t="s">
        <v>2153</v>
      </c>
      <c r="E16" t="s">
        <v>2252</v>
      </c>
      <c r="F16" t="str">
        <f t="shared" si="0"/>
        <v>EL PAUJIL</v>
      </c>
    </row>
    <row r="17" spans="1:6" x14ac:dyDescent="0.25">
      <c r="A17" s="14" t="s">
        <v>2219</v>
      </c>
      <c r="B17" s="14" t="s">
        <v>1676</v>
      </c>
      <c r="E17" t="s">
        <v>2253</v>
      </c>
      <c r="F17" t="str">
        <f t="shared" si="0"/>
        <v>EL PEÑÓN</v>
      </c>
    </row>
    <row r="18" spans="1:6" x14ac:dyDescent="0.25">
      <c r="A18" s="14" t="s">
        <v>2220</v>
      </c>
      <c r="B18" s="14" t="s">
        <v>865</v>
      </c>
      <c r="E18" t="s">
        <v>2254</v>
      </c>
      <c r="F18" t="str">
        <f t="shared" si="0"/>
        <v>EL PLAYÓN</v>
      </c>
    </row>
    <row r="19" spans="1:6" x14ac:dyDescent="0.25">
      <c r="A19" s="14" t="s">
        <v>2221</v>
      </c>
      <c r="B19" s="14" t="s">
        <v>1439</v>
      </c>
      <c r="E19" t="s">
        <v>2255</v>
      </c>
      <c r="F19" t="str">
        <f t="shared" si="0"/>
        <v>ELÍAS</v>
      </c>
    </row>
    <row r="20" spans="1:6" x14ac:dyDescent="0.25">
      <c r="A20" s="14" t="s">
        <v>2222</v>
      </c>
      <c r="B20" s="14" t="s">
        <v>944</v>
      </c>
      <c r="E20" t="s">
        <v>2256</v>
      </c>
      <c r="F20" t="str">
        <f t="shared" si="0"/>
        <v>ENTRERRÍOS</v>
      </c>
    </row>
    <row r="21" spans="1:6" x14ac:dyDescent="0.25">
      <c r="A21" s="14" t="s">
        <v>2223</v>
      </c>
      <c r="B21" s="14" t="s">
        <v>1680</v>
      </c>
      <c r="E21" t="s">
        <v>2257</v>
      </c>
      <c r="F21" t="str">
        <f t="shared" si="0"/>
        <v>FACATATIVÁ</v>
      </c>
    </row>
    <row r="22" spans="1:6" x14ac:dyDescent="0.25">
      <c r="A22" s="14" t="s">
        <v>2224</v>
      </c>
      <c r="B22" s="14" t="s">
        <v>946</v>
      </c>
      <c r="E22" t="s">
        <v>2258</v>
      </c>
      <c r="F22" t="str">
        <f t="shared" si="0"/>
        <v>FLORIÁN</v>
      </c>
    </row>
    <row r="23" spans="1:6" x14ac:dyDescent="0.25">
      <c r="A23" s="14" t="s">
        <v>2225</v>
      </c>
      <c r="B23" s="14" t="s">
        <v>1543</v>
      </c>
      <c r="E23" t="s">
        <v>2259</v>
      </c>
      <c r="F23" t="str">
        <f t="shared" si="0"/>
        <v>FUNDACIÓN</v>
      </c>
    </row>
    <row r="24" spans="1:6" x14ac:dyDescent="0.25">
      <c r="A24" s="14" t="s">
        <v>2226</v>
      </c>
      <c r="B24" s="14" t="s">
        <v>654</v>
      </c>
      <c r="E24" t="s">
        <v>2260</v>
      </c>
      <c r="F24" t="str">
        <f t="shared" si="0"/>
        <v>FUSAGASUGÁ</v>
      </c>
    </row>
    <row r="25" spans="1:6" x14ac:dyDescent="0.25">
      <c r="A25" s="14" t="s">
        <v>2227</v>
      </c>
      <c r="B25" s="14" t="s">
        <v>869</v>
      </c>
      <c r="E25" t="s">
        <v>2261</v>
      </c>
      <c r="F25" t="str">
        <f t="shared" si="0"/>
        <v>GACHANCIPÁ</v>
      </c>
    </row>
    <row r="26" spans="1:6" x14ac:dyDescent="0.25">
      <c r="A26" s="14" t="s">
        <v>2228</v>
      </c>
      <c r="B26" s="14" t="s">
        <v>431</v>
      </c>
      <c r="E26" t="s">
        <v>2262</v>
      </c>
      <c r="F26" t="str">
        <f t="shared" si="0"/>
        <v>GACHANTIVÁ</v>
      </c>
    </row>
    <row r="27" spans="1:6" x14ac:dyDescent="0.25">
      <c r="A27" s="14" t="s">
        <v>2229</v>
      </c>
      <c r="B27" s="14" t="s">
        <v>822</v>
      </c>
      <c r="E27" t="s">
        <v>2263</v>
      </c>
      <c r="F27" t="str">
        <f t="shared" si="0"/>
        <v>GALÁN</v>
      </c>
    </row>
    <row r="28" spans="1:6" x14ac:dyDescent="0.25">
      <c r="A28" s="14" t="s">
        <v>2230</v>
      </c>
      <c r="B28" s="14" t="s">
        <v>1545</v>
      </c>
      <c r="E28" t="s">
        <v>2264</v>
      </c>
      <c r="F28" t="str">
        <f t="shared" si="0"/>
        <v>GÁLAGO</v>
      </c>
    </row>
    <row r="29" spans="1:6" x14ac:dyDescent="0.25">
      <c r="A29" s="14" t="s">
        <v>2232</v>
      </c>
      <c r="B29" s="14" t="s">
        <v>952</v>
      </c>
      <c r="E29" t="s">
        <v>2265</v>
      </c>
      <c r="F29" t="str">
        <f t="shared" si="0"/>
        <v>GARZÓN</v>
      </c>
    </row>
    <row r="30" spans="1:6" x14ac:dyDescent="0.25">
      <c r="A30" s="14" t="s">
        <v>2233</v>
      </c>
      <c r="B30" s="14" t="s">
        <v>1312</v>
      </c>
      <c r="E30" t="s">
        <v>2266</v>
      </c>
      <c r="F30" t="str">
        <f t="shared" si="0"/>
        <v>GÉNOVA</v>
      </c>
    </row>
    <row r="31" spans="1:6" x14ac:dyDescent="0.25">
      <c r="A31" s="14" t="s">
        <v>2234</v>
      </c>
      <c r="B31" s="14" t="s">
        <v>871</v>
      </c>
      <c r="E31" t="s">
        <v>2267</v>
      </c>
      <c r="F31" t="str">
        <f t="shared" si="0"/>
        <v>GIRÓN</v>
      </c>
    </row>
    <row r="32" spans="1:6" x14ac:dyDescent="0.25">
      <c r="A32" s="14" t="s">
        <v>2235</v>
      </c>
      <c r="B32" s="14" t="s">
        <v>2235</v>
      </c>
      <c r="E32" t="s">
        <v>2268</v>
      </c>
      <c r="F32" t="str">
        <f t="shared" si="0"/>
        <v>GÓMEZ PLATA</v>
      </c>
    </row>
    <row r="33" spans="1:6" x14ac:dyDescent="0.25">
      <c r="A33" s="14" t="s">
        <v>2236</v>
      </c>
      <c r="B33" s="14" t="s">
        <v>1426</v>
      </c>
      <c r="E33" t="s">
        <v>2269</v>
      </c>
      <c r="F33" t="str">
        <f t="shared" si="0"/>
        <v>GRANADA</v>
      </c>
    </row>
    <row r="34" spans="1:6" x14ac:dyDescent="0.25">
      <c r="A34" s="14" t="s">
        <v>2237</v>
      </c>
      <c r="B34" s="14" t="s">
        <v>88</v>
      </c>
      <c r="E34" t="s">
        <v>2270</v>
      </c>
      <c r="F34" t="str">
        <f t="shared" si="0"/>
        <v>GRANADA</v>
      </c>
    </row>
    <row r="35" spans="1:6" x14ac:dyDescent="0.25">
      <c r="A35" s="14" t="s">
        <v>2238</v>
      </c>
      <c r="B35" s="14" t="s">
        <v>1428</v>
      </c>
      <c r="E35" t="s">
        <v>2271</v>
      </c>
      <c r="F35" t="str">
        <f t="shared" si="0"/>
        <v>GRANADA</v>
      </c>
    </row>
    <row r="36" spans="1:6" x14ac:dyDescent="0.25">
      <c r="A36" s="14" t="s">
        <v>2239</v>
      </c>
      <c r="B36" s="14" t="s">
        <v>329</v>
      </c>
      <c r="E36" t="s">
        <v>2272</v>
      </c>
      <c r="F36" t="str">
        <f t="shared" si="0"/>
        <v>GUACARÍ</v>
      </c>
    </row>
    <row r="37" spans="1:6" x14ac:dyDescent="0.25">
      <c r="A37" s="14" t="s">
        <v>2507</v>
      </c>
      <c r="B37" s="14" t="s">
        <v>451</v>
      </c>
      <c r="E37" t="s">
        <v>2273</v>
      </c>
      <c r="F37" t="str">
        <f t="shared" si="0"/>
        <v>GUAPÍ</v>
      </c>
    </row>
    <row r="38" spans="1:6" x14ac:dyDescent="0.25">
      <c r="A38" s="14" t="s">
        <v>2241</v>
      </c>
      <c r="B38" s="5" t="s">
        <v>1368</v>
      </c>
      <c r="E38" t="s">
        <v>2274</v>
      </c>
      <c r="F38" t="str">
        <f t="shared" si="0"/>
        <v>GUATAPÉ</v>
      </c>
    </row>
    <row r="39" spans="1:6" x14ac:dyDescent="0.25">
      <c r="A39" s="14" t="s">
        <v>2242</v>
      </c>
      <c r="B39" s="14" t="s">
        <v>958</v>
      </c>
      <c r="E39" t="s">
        <v>2275</v>
      </c>
      <c r="F39" t="str">
        <f t="shared" si="0"/>
        <v>GUÁTICA</v>
      </c>
    </row>
    <row r="40" spans="1:6" x14ac:dyDescent="0.25">
      <c r="A40" s="14" t="s">
        <v>2243</v>
      </c>
      <c r="B40" s="14" t="s">
        <v>1529</v>
      </c>
      <c r="E40" t="s">
        <v>2276</v>
      </c>
      <c r="F40" t="str">
        <f t="shared" si="0"/>
        <v>GUAYATÁ</v>
      </c>
    </row>
    <row r="41" spans="1:6" x14ac:dyDescent="0.25">
      <c r="A41" s="14" t="s">
        <v>2244</v>
      </c>
      <c r="B41" s="14" t="s">
        <v>2244</v>
      </c>
      <c r="E41" t="s">
        <v>2277</v>
      </c>
      <c r="F41" t="str">
        <f t="shared" si="0"/>
        <v>GÜEPSA</v>
      </c>
    </row>
    <row r="42" spans="1:6" x14ac:dyDescent="0.25">
      <c r="A42" s="14" t="s">
        <v>2245</v>
      </c>
      <c r="B42" s="14" t="s">
        <v>1697</v>
      </c>
      <c r="E42" t="s">
        <v>2278</v>
      </c>
      <c r="F42" t="str">
        <f t="shared" si="0"/>
        <v>GÜICÁN DE LA SIERRA</v>
      </c>
    </row>
    <row r="43" spans="1:6" x14ac:dyDescent="0.25">
      <c r="A43" s="14" t="s">
        <v>2246</v>
      </c>
      <c r="B43" s="14" t="s">
        <v>824</v>
      </c>
      <c r="E43" t="s">
        <v>2279</v>
      </c>
      <c r="F43" t="str">
        <f t="shared" si="0"/>
        <v>IBAGUÉ</v>
      </c>
    </row>
    <row r="44" spans="1:6" x14ac:dyDescent="0.25">
      <c r="A44" s="14" t="s">
        <v>2247</v>
      </c>
      <c r="B44" s="14" t="s">
        <v>1279</v>
      </c>
      <c r="E44" t="s">
        <v>2280</v>
      </c>
      <c r="F44" t="str">
        <f t="shared" si="0"/>
        <v>ICUIRA</v>
      </c>
    </row>
    <row r="45" spans="1:6" x14ac:dyDescent="0.25">
      <c r="A45" s="14" t="s">
        <v>2248</v>
      </c>
      <c r="B45" s="14" t="s">
        <v>96</v>
      </c>
      <c r="E45" t="s">
        <v>2281</v>
      </c>
      <c r="F45" t="str">
        <f t="shared" si="0"/>
        <v>INZÁ</v>
      </c>
    </row>
    <row r="46" spans="1:6" x14ac:dyDescent="0.25">
      <c r="A46" s="14" t="s">
        <v>2249</v>
      </c>
      <c r="B46" s="14" t="s">
        <v>1635</v>
      </c>
      <c r="E46" t="s">
        <v>2282</v>
      </c>
      <c r="F46" t="str">
        <f t="shared" si="0"/>
        <v>ITAGÜÍ</v>
      </c>
    </row>
    <row r="47" spans="1:6" x14ac:dyDescent="0.25">
      <c r="A47" s="14" t="s">
        <v>2250</v>
      </c>
      <c r="B47" s="14" t="s">
        <v>98</v>
      </c>
      <c r="E47" t="s">
        <v>2283</v>
      </c>
      <c r="F47" t="str">
        <f t="shared" si="0"/>
        <v>JAMUNDÍ</v>
      </c>
    </row>
    <row r="48" spans="1:6" x14ac:dyDescent="0.25">
      <c r="A48" s="14" t="s">
        <v>2251</v>
      </c>
      <c r="B48" s="14" t="s">
        <v>333</v>
      </c>
      <c r="E48" t="s">
        <v>2284</v>
      </c>
      <c r="F48" t="str">
        <f t="shared" si="0"/>
        <v>JARDÍN</v>
      </c>
    </row>
    <row r="49" spans="1:6" x14ac:dyDescent="0.25">
      <c r="A49" s="14" t="s">
        <v>2252</v>
      </c>
      <c r="B49" s="14" t="s">
        <v>2252</v>
      </c>
      <c r="E49" t="s">
        <v>2285</v>
      </c>
      <c r="F49" t="str">
        <f t="shared" si="0"/>
        <v>JERICÓ</v>
      </c>
    </row>
    <row r="50" spans="1:6" x14ac:dyDescent="0.25">
      <c r="A50" s="14" t="s">
        <v>2253</v>
      </c>
      <c r="B50" s="14" t="s">
        <v>337</v>
      </c>
      <c r="E50" t="s">
        <v>2286</v>
      </c>
      <c r="F50" t="str">
        <f t="shared" si="0"/>
        <v>JURADÓ</v>
      </c>
    </row>
    <row r="51" spans="1:6" x14ac:dyDescent="0.25">
      <c r="A51" s="14" t="s">
        <v>2254</v>
      </c>
      <c r="B51" s="14" t="s">
        <v>1704</v>
      </c>
      <c r="E51" t="s">
        <v>2287</v>
      </c>
      <c r="F51" t="str">
        <f t="shared" si="0"/>
        <v>LA CHORRERA</v>
      </c>
    </row>
    <row r="52" spans="1:6" x14ac:dyDescent="0.25">
      <c r="A52" s="14" t="s">
        <v>2255</v>
      </c>
      <c r="B52" s="14" t="s">
        <v>1219</v>
      </c>
      <c r="E52" t="s">
        <v>2288</v>
      </c>
      <c r="F52" t="str">
        <f t="shared" si="0"/>
        <v>LA JAGUA DE IBIRICO</v>
      </c>
    </row>
    <row r="53" spans="1:6" x14ac:dyDescent="0.25">
      <c r="A53" s="14" t="s">
        <v>2256</v>
      </c>
      <c r="B53" s="14" t="s">
        <v>102</v>
      </c>
      <c r="E53" t="s">
        <v>2289</v>
      </c>
      <c r="F53" t="str">
        <f t="shared" si="0"/>
        <v>LA UNIÓN</v>
      </c>
    </row>
    <row r="54" spans="1:6" x14ac:dyDescent="0.25">
      <c r="A54" s="14" t="s">
        <v>2257</v>
      </c>
      <c r="B54" s="14" t="s">
        <v>965</v>
      </c>
      <c r="E54" t="s">
        <v>2290</v>
      </c>
      <c r="F54" t="str">
        <f t="shared" si="0"/>
        <v>LA URIBE</v>
      </c>
    </row>
    <row r="55" spans="1:6" x14ac:dyDescent="0.25">
      <c r="A55" s="14" t="s">
        <v>2258</v>
      </c>
      <c r="B55" s="14" t="s">
        <v>1710</v>
      </c>
      <c r="E55" t="s">
        <v>2292</v>
      </c>
      <c r="F55" t="str">
        <f t="shared" si="0"/>
        <v>LÉRIDA</v>
      </c>
    </row>
    <row r="56" spans="1:6" x14ac:dyDescent="0.25">
      <c r="A56" s="14" t="s">
        <v>2259</v>
      </c>
      <c r="B56" s="14" t="s">
        <v>1321</v>
      </c>
      <c r="E56" t="s">
        <v>2293</v>
      </c>
      <c r="F56" t="str">
        <f t="shared" si="0"/>
        <v>LÍBANO</v>
      </c>
    </row>
    <row r="57" spans="1:6" x14ac:dyDescent="0.25">
      <c r="A57" s="14" t="s">
        <v>2260</v>
      </c>
      <c r="B57" s="14" t="s">
        <v>975</v>
      </c>
      <c r="E57" t="s">
        <v>2294</v>
      </c>
      <c r="F57" t="str">
        <f t="shared" si="0"/>
        <v>MACHETÁ</v>
      </c>
    </row>
    <row r="58" spans="1:6" x14ac:dyDescent="0.25">
      <c r="A58" s="14" t="s">
        <v>2261</v>
      </c>
      <c r="B58" s="14" t="s">
        <v>979</v>
      </c>
      <c r="E58" t="s">
        <v>2295</v>
      </c>
      <c r="F58" t="str">
        <f t="shared" si="0"/>
        <v>MAGANGUÉ</v>
      </c>
    </row>
    <row r="59" spans="1:6" x14ac:dyDescent="0.25">
      <c r="A59" s="14" t="s">
        <v>2262</v>
      </c>
      <c r="B59" s="14" t="s">
        <v>471</v>
      </c>
      <c r="E59" t="s">
        <v>2296</v>
      </c>
      <c r="F59" t="str">
        <f t="shared" si="0"/>
        <v>MÁLAGA</v>
      </c>
    </row>
    <row r="60" spans="1:6" x14ac:dyDescent="0.25">
      <c r="A60" s="14" t="s">
        <v>2263</v>
      </c>
      <c r="B60" s="14" t="s">
        <v>1714</v>
      </c>
      <c r="E60" t="s">
        <v>2297</v>
      </c>
      <c r="F60" t="str">
        <f t="shared" si="0"/>
        <v>MANAURE BALCÓN DEL CESAR</v>
      </c>
    </row>
    <row r="61" spans="1:6" x14ac:dyDescent="0.25">
      <c r="A61" s="14" t="s">
        <v>2264</v>
      </c>
      <c r="B61" s="14" t="s">
        <v>2526</v>
      </c>
      <c r="E61" t="s">
        <v>2298</v>
      </c>
      <c r="F61" t="str">
        <f t="shared" si="0"/>
        <v>MANÍ</v>
      </c>
    </row>
    <row r="62" spans="1:6" x14ac:dyDescent="0.25">
      <c r="A62" s="14" t="s">
        <v>2265</v>
      </c>
      <c r="B62" s="14" t="s">
        <v>1221</v>
      </c>
      <c r="E62" t="s">
        <v>2299</v>
      </c>
      <c r="F62" t="str">
        <f t="shared" si="0"/>
        <v>MAPIRIPÁN</v>
      </c>
    </row>
    <row r="63" spans="1:6" x14ac:dyDescent="0.25">
      <c r="A63" s="14" t="s">
        <v>2266</v>
      </c>
      <c r="B63" s="14" t="s">
        <v>1616</v>
      </c>
      <c r="E63" t="s">
        <v>2300</v>
      </c>
      <c r="F63" t="str">
        <f t="shared" si="0"/>
        <v>MARIQUITA</v>
      </c>
    </row>
    <row r="64" spans="1:6" x14ac:dyDescent="0.25">
      <c r="A64" s="14" t="s">
        <v>2267</v>
      </c>
      <c r="B64" s="14" t="s">
        <v>1718</v>
      </c>
      <c r="E64" t="s">
        <v>2301</v>
      </c>
      <c r="F64" t="str">
        <f t="shared" si="0"/>
        <v>MEDELLÍN</v>
      </c>
    </row>
    <row r="65" spans="1:6" x14ac:dyDescent="0.25">
      <c r="A65" s="14" t="s">
        <v>2268</v>
      </c>
      <c r="B65" s="14" t="s">
        <v>114</v>
      </c>
      <c r="E65" t="s">
        <v>2302</v>
      </c>
      <c r="F65" t="str">
        <f t="shared" si="0"/>
        <v>MISTRATÓ</v>
      </c>
    </row>
    <row r="66" spans="1:6" x14ac:dyDescent="0.25">
      <c r="A66" s="14" t="s">
        <v>2269</v>
      </c>
      <c r="B66" s="14" t="s">
        <v>116</v>
      </c>
      <c r="E66" t="s">
        <v>2303</v>
      </c>
      <c r="F66" t="str">
        <f t="shared" si="0"/>
        <v>MITÚ</v>
      </c>
    </row>
    <row r="67" spans="1:6" x14ac:dyDescent="0.25">
      <c r="A67" s="14" t="s">
        <v>2270</v>
      </c>
      <c r="B67" s="14" t="s">
        <v>116</v>
      </c>
      <c r="E67" t="s">
        <v>2304</v>
      </c>
      <c r="F67" t="str">
        <f t="shared" ref="F67:F130" si="1">_xlfn.XLOOKUP(E67, $A:$A, $B:$B, E67)</f>
        <v>MOMPÓS</v>
      </c>
    </row>
    <row r="68" spans="1:6" x14ac:dyDescent="0.25">
      <c r="A68" s="14" t="s">
        <v>2271</v>
      </c>
      <c r="B68" s="14" t="s">
        <v>116</v>
      </c>
      <c r="E68" t="s">
        <v>2305</v>
      </c>
      <c r="F68" t="str">
        <f t="shared" si="1"/>
        <v>MONIQUIRÁ</v>
      </c>
    </row>
    <row r="69" spans="1:6" x14ac:dyDescent="0.25">
      <c r="A69" s="14" t="s">
        <v>2272</v>
      </c>
      <c r="B69" s="14" t="s">
        <v>1994</v>
      </c>
      <c r="E69" t="s">
        <v>2306</v>
      </c>
      <c r="F69" t="str">
        <f t="shared" si="1"/>
        <v>MOÑITOS</v>
      </c>
    </row>
    <row r="70" spans="1:6" x14ac:dyDescent="0.25">
      <c r="A70" s="14" t="s">
        <v>2273</v>
      </c>
      <c r="B70" s="14" t="s">
        <v>753</v>
      </c>
      <c r="E70" t="s">
        <v>2307</v>
      </c>
      <c r="F70" t="str">
        <f t="shared" si="1"/>
        <v>MONTELÍBANO</v>
      </c>
    </row>
    <row r="71" spans="1:6" x14ac:dyDescent="0.25">
      <c r="A71" s="14" t="s">
        <v>2274</v>
      </c>
      <c r="B71" s="14" t="s">
        <v>122</v>
      </c>
      <c r="E71" t="s">
        <v>2308</v>
      </c>
      <c r="F71" t="str">
        <f t="shared" si="1"/>
        <v>MONTERÍA</v>
      </c>
    </row>
    <row r="72" spans="1:6" x14ac:dyDescent="0.25">
      <c r="A72" s="14" t="s">
        <v>2275</v>
      </c>
      <c r="B72" s="14" t="s">
        <v>1637</v>
      </c>
      <c r="E72" t="s">
        <v>2309</v>
      </c>
      <c r="F72" t="str">
        <f t="shared" si="1"/>
        <v>MUTATÁ</v>
      </c>
    </row>
    <row r="73" spans="1:6" x14ac:dyDescent="0.25">
      <c r="A73" s="14" t="s">
        <v>2276</v>
      </c>
      <c r="B73" s="14" t="s">
        <v>481</v>
      </c>
      <c r="E73" t="s">
        <v>2310</v>
      </c>
      <c r="F73" t="str">
        <f t="shared" si="1"/>
        <v>NECOCLÍ</v>
      </c>
    </row>
    <row r="74" spans="1:6" x14ac:dyDescent="0.25">
      <c r="A74" s="14" t="s">
        <v>2277</v>
      </c>
      <c r="B74" s="14" t="s">
        <v>1727</v>
      </c>
      <c r="E74" t="s">
        <v>2311</v>
      </c>
      <c r="F74" t="str">
        <f t="shared" si="1"/>
        <v>NEMOCÓN</v>
      </c>
    </row>
    <row r="75" spans="1:6" x14ac:dyDescent="0.25">
      <c r="A75" s="14" t="s">
        <v>2278</v>
      </c>
      <c r="B75" s="14" t="s">
        <v>2527</v>
      </c>
      <c r="E75" t="s">
        <v>2313</v>
      </c>
      <c r="F75" t="str">
        <f t="shared" si="1"/>
        <v>NUQUÍ</v>
      </c>
    </row>
    <row r="76" spans="1:6" x14ac:dyDescent="0.25">
      <c r="A76" s="14" t="s">
        <v>2279</v>
      </c>
      <c r="B76" s="14" t="s">
        <v>1865</v>
      </c>
      <c r="E76" t="s">
        <v>2314</v>
      </c>
      <c r="F76" t="str">
        <f t="shared" si="1"/>
        <v>OROCUE</v>
      </c>
    </row>
    <row r="77" spans="1:6" x14ac:dyDescent="0.25">
      <c r="A77" s="14" t="s">
        <v>2280</v>
      </c>
      <c r="B77" s="14" t="s">
        <v>2280</v>
      </c>
      <c r="E77" t="s">
        <v>2315</v>
      </c>
      <c r="F77" t="str">
        <f t="shared" si="1"/>
        <v>PÁCORA</v>
      </c>
    </row>
    <row r="78" spans="1:6" x14ac:dyDescent="0.25">
      <c r="A78" s="14" t="s">
        <v>2281</v>
      </c>
      <c r="B78" s="14" t="s">
        <v>755</v>
      </c>
      <c r="E78" t="s">
        <v>2316</v>
      </c>
      <c r="F78" t="str">
        <f t="shared" si="1"/>
        <v>PATÍA</v>
      </c>
    </row>
    <row r="79" spans="1:6" x14ac:dyDescent="0.25">
      <c r="A79" s="14" t="s">
        <v>2282</v>
      </c>
      <c r="B79" s="14" t="s">
        <v>128</v>
      </c>
      <c r="E79" t="s">
        <v>2317</v>
      </c>
      <c r="F79" t="str">
        <f t="shared" si="1"/>
        <v>PAZ DE RÍO</v>
      </c>
    </row>
    <row r="80" spans="1:6" x14ac:dyDescent="0.25">
      <c r="A80" s="14" t="s">
        <v>2283</v>
      </c>
      <c r="B80" s="14" t="s">
        <v>1996</v>
      </c>
      <c r="E80" t="s">
        <v>2318</v>
      </c>
      <c r="F80" t="str">
        <f t="shared" si="1"/>
        <v>PIENDAMÓ</v>
      </c>
    </row>
    <row r="81" spans="1:6" x14ac:dyDescent="0.25">
      <c r="A81" s="14" t="s">
        <v>2284</v>
      </c>
      <c r="B81" s="14" t="s">
        <v>132</v>
      </c>
      <c r="E81" t="s">
        <v>2319</v>
      </c>
      <c r="F81" t="str">
        <f t="shared" si="1"/>
        <v>PIOJO</v>
      </c>
    </row>
    <row r="82" spans="1:6" x14ac:dyDescent="0.25">
      <c r="A82" s="14" t="s">
        <v>2285</v>
      </c>
      <c r="B82" s="14" t="s">
        <v>134</v>
      </c>
      <c r="E82" t="s">
        <v>2320</v>
      </c>
      <c r="F82" t="str">
        <f t="shared" si="1"/>
        <v>POPAYÁN</v>
      </c>
    </row>
    <row r="83" spans="1:6" x14ac:dyDescent="0.25">
      <c r="A83" s="14" t="s">
        <v>2286</v>
      </c>
      <c r="B83" s="14" t="s">
        <v>1172</v>
      </c>
      <c r="E83" t="s">
        <v>2321</v>
      </c>
      <c r="F83" t="str">
        <f t="shared" si="1"/>
        <v>PTO NAREL(LAMAG</v>
      </c>
    </row>
    <row r="84" spans="1:6" x14ac:dyDescent="0.25">
      <c r="A84" s="14" t="s">
        <v>2287</v>
      </c>
      <c r="B84" s="14" t="s">
        <v>2112</v>
      </c>
      <c r="E84" t="s">
        <v>2322</v>
      </c>
      <c r="F84" t="str">
        <f t="shared" si="1"/>
        <v>PUERTO ASÍS</v>
      </c>
    </row>
    <row r="85" spans="1:6" x14ac:dyDescent="0.25">
      <c r="A85" s="14" t="s">
        <v>2288</v>
      </c>
      <c r="B85" s="14" t="s">
        <v>836</v>
      </c>
      <c r="E85" t="s">
        <v>2323</v>
      </c>
      <c r="F85" t="str">
        <f t="shared" si="1"/>
        <v>PUERTO BERRÍO</v>
      </c>
    </row>
    <row r="86" spans="1:6" x14ac:dyDescent="0.25">
      <c r="A86" s="14" t="s">
        <v>2289</v>
      </c>
      <c r="B86" s="14" t="s">
        <v>142</v>
      </c>
      <c r="E86" t="s">
        <v>2325</v>
      </c>
      <c r="F86" t="str">
        <f t="shared" si="1"/>
        <v>PUERTO CONCORDIA</v>
      </c>
    </row>
    <row r="87" spans="1:6" x14ac:dyDescent="0.25">
      <c r="A87" s="14" t="s">
        <v>2290</v>
      </c>
      <c r="B87" s="14" t="s">
        <v>2290</v>
      </c>
      <c r="E87" t="s">
        <v>2326</v>
      </c>
      <c r="F87" t="str">
        <f t="shared" si="1"/>
        <v>PUERTO GAITÁN</v>
      </c>
    </row>
    <row r="88" spans="1:6" x14ac:dyDescent="0.25">
      <c r="A88" s="14" t="s">
        <v>2292</v>
      </c>
      <c r="B88" s="14" t="s">
        <v>1911</v>
      </c>
      <c r="E88" t="s">
        <v>2327</v>
      </c>
      <c r="F88" t="str">
        <f t="shared" si="1"/>
        <v>INÍRIDA</v>
      </c>
    </row>
    <row r="89" spans="1:6" x14ac:dyDescent="0.25">
      <c r="A89" s="14" t="s">
        <v>2293</v>
      </c>
      <c r="B89" s="14" t="s">
        <v>1913</v>
      </c>
      <c r="E89" t="s">
        <v>2328</v>
      </c>
      <c r="F89" t="str">
        <f t="shared" si="1"/>
        <v>PUERTO LEGUÍZAMO</v>
      </c>
    </row>
    <row r="90" spans="1:6" x14ac:dyDescent="0.25">
      <c r="A90" s="14" t="s">
        <v>2294</v>
      </c>
      <c r="B90" s="14" t="s">
        <v>1019</v>
      </c>
      <c r="E90" t="s">
        <v>2329</v>
      </c>
      <c r="F90" t="str">
        <f t="shared" si="1"/>
        <v>PUERTO LIBERTADOR</v>
      </c>
    </row>
    <row r="91" spans="1:6" x14ac:dyDescent="0.25">
      <c r="A91" s="14" t="s">
        <v>2295</v>
      </c>
      <c r="B91" s="14" t="s">
        <v>341</v>
      </c>
      <c r="E91" t="s">
        <v>2330</v>
      </c>
      <c r="F91" t="str">
        <f t="shared" si="1"/>
        <v>PUERTO LÓPEZ</v>
      </c>
    </row>
    <row r="92" spans="1:6" x14ac:dyDescent="0.25">
      <c r="A92" s="14" t="s">
        <v>2296</v>
      </c>
      <c r="B92" s="14" t="s">
        <v>1746</v>
      </c>
      <c r="E92" t="s">
        <v>2331</v>
      </c>
      <c r="F92" t="str">
        <f t="shared" si="1"/>
        <v>PURACÉ</v>
      </c>
    </row>
    <row r="93" spans="1:6" x14ac:dyDescent="0.25">
      <c r="A93" s="14" t="s">
        <v>2297</v>
      </c>
      <c r="B93" s="14" t="s">
        <v>838</v>
      </c>
      <c r="E93" t="s">
        <v>2332</v>
      </c>
      <c r="F93" t="str">
        <f t="shared" si="1"/>
        <v>PURIFICACIÓN</v>
      </c>
    </row>
    <row r="94" spans="1:6" x14ac:dyDescent="0.25">
      <c r="A94" s="14" t="s">
        <v>2298</v>
      </c>
      <c r="B94" s="14" t="s">
        <v>2058</v>
      </c>
      <c r="E94" t="s">
        <v>2333</v>
      </c>
      <c r="F94" t="str">
        <f t="shared" si="1"/>
        <v>QUIBDÓ</v>
      </c>
    </row>
    <row r="95" spans="1:6" x14ac:dyDescent="0.25">
      <c r="A95" s="14" t="s">
        <v>2299</v>
      </c>
      <c r="B95" s="14" t="s">
        <v>1382</v>
      </c>
      <c r="E95" t="s">
        <v>2335</v>
      </c>
      <c r="F95" t="str">
        <f t="shared" si="1"/>
        <v>QUÍPAMA</v>
      </c>
    </row>
    <row r="96" spans="1:6" x14ac:dyDescent="0.25">
      <c r="A96" s="14" t="s">
        <v>2300</v>
      </c>
      <c r="B96" s="14" t="s">
        <v>2300</v>
      </c>
      <c r="E96" t="s">
        <v>2336</v>
      </c>
      <c r="F96" t="str">
        <f t="shared" si="1"/>
        <v>RAMIRIQUÍ</v>
      </c>
    </row>
    <row r="97" spans="1:6" x14ac:dyDescent="0.25">
      <c r="A97" s="14" t="s">
        <v>2301</v>
      </c>
      <c r="B97" s="14" t="s">
        <v>12</v>
      </c>
      <c r="E97" t="s">
        <v>2337</v>
      </c>
      <c r="F97" t="str">
        <f t="shared" si="1"/>
        <v>RÁQUIRA</v>
      </c>
    </row>
    <row r="98" spans="1:6" x14ac:dyDescent="0.25">
      <c r="A98" s="14" t="s">
        <v>2302</v>
      </c>
      <c r="B98" s="14" t="s">
        <v>1645</v>
      </c>
      <c r="E98" t="s">
        <v>2338</v>
      </c>
      <c r="F98" t="str">
        <f t="shared" si="1"/>
        <v>RÍO DE ORO</v>
      </c>
    </row>
    <row r="99" spans="1:6" x14ac:dyDescent="0.25">
      <c r="A99" s="14" t="s">
        <v>2303</v>
      </c>
      <c r="B99" s="14" t="s">
        <v>2151</v>
      </c>
      <c r="E99" t="s">
        <v>2339</v>
      </c>
      <c r="F99" t="str">
        <f t="shared" si="1"/>
        <v>RIOFRÍO</v>
      </c>
    </row>
    <row r="100" spans="1:6" x14ac:dyDescent="0.25">
      <c r="A100" s="14" t="s">
        <v>2304</v>
      </c>
      <c r="B100" s="14" t="s">
        <v>351</v>
      </c>
      <c r="E100" t="s">
        <v>2340</v>
      </c>
      <c r="F100" t="str">
        <f t="shared" si="1"/>
        <v>LA PAZ</v>
      </c>
    </row>
    <row r="101" spans="1:6" x14ac:dyDescent="0.25">
      <c r="A101" s="14" t="s">
        <v>2305</v>
      </c>
      <c r="B101" s="14" t="s">
        <v>510</v>
      </c>
      <c r="E101" t="s">
        <v>2341</v>
      </c>
      <c r="F101" t="str">
        <f t="shared" si="1"/>
        <v>ROLDANILLO</v>
      </c>
    </row>
    <row r="102" spans="1:6" x14ac:dyDescent="0.25">
      <c r="A102" s="14" t="s">
        <v>2306</v>
      </c>
      <c r="B102" s="14" t="s">
        <v>885</v>
      </c>
      <c r="E102" t="s">
        <v>2508</v>
      </c>
      <c r="F102" t="str">
        <f t="shared" si="1"/>
        <v>SÁCHICA</v>
      </c>
    </row>
    <row r="103" spans="1:6" x14ac:dyDescent="0.25">
      <c r="A103" s="14" t="s">
        <v>2307</v>
      </c>
      <c r="B103" s="14" t="s">
        <v>883</v>
      </c>
      <c r="E103" t="s">
        <v>2343</v>
      </c>
      <c r="F103" t="str">
        <f t="shared" si="1"/>
        <v>SAHAGÚN</v>
      </c>
    </row>
    <row r="104" spans="1:6" x14ac:dyDescent="0.25">
      <c r="A104" s="14" t="s">
        <v>2308</v>
      </c>
      <c r="B104" s="14" t="s">
        <v>858</v>
      </c>
      <c r="E104" t="s">
        <v>2344</v>
      </c>
      <c r="F104" t="str">
        <f t="shared" si="1"/>
        <v>SÁMACA</v>
      </c>
    </row>
    <row r="105" spans="1:6" x14ac:dyDescent="0.25">
      <c r="A105" s="14" t="s">
        <v>2309</v>
      </c>
      <c r="B105" s="14" t="s">
        <v>154</v>
      </c>
      <c r="E105" t="s">
        <v>2345</v>
      </c>
      <c r="F105" t="str">
        <f t="shared" si="1"/>
        <v>SAMANÁ</v>
      </c>
    </row>
    <row r="106" spans="1:6" x14ac:dyDescent="0.25">
      <c r="A106" s="14" t="s">
        <v>2310</v>
      </c>
      <c r="B106" s="14" t="s">
        <v>158</v>
      </c>
      <c r="E106" t="s">
        <v>2346</v>
      </c>
      <c r="F106" t="str">
        <f t="shared" si="1"/>
        <v>SAMPUÉS</v>
      </c>
    </row>
    <row r="107" spans="1:6" x14ac:dyDescent="0.25">
      <c r="A107" s="14" t="s">
        <v>2311</v>
      </c>
      <c r="B107" s="14" t="s">
        <v>1030</v>
      </c>
      <c r="E107" t="s">
        <v>2347</v>
      </c>
      <c r="F107" t="str">
        <f t="shared" si="1"/>
        <v>SAN AGUSTÍN</v>
      </c>
    </row>
    <row r="108" spans="1:6" x14ac:dyDescent="0.25">
      <c r="A108" s="14" t="s">
        <v>2312</v>
      </c>
      <c r="B108" s="14" t="s">
        <v>2062</v>
      </c>
      <c r="E108" t="s">
        <v>2348</v>
      </c>
      <c r="F108" t="str">
        <f t="shared" si="1"/>
        <v>SAN ANDRÉS</v>
      </c>
    </row>
    <row r="109" spans="1:6" x14ac:dyDescent="0.25">
      <c r="A109" s="14" t="s">
        <v>2313</v>
      </c>
      <c r="B109" s="14" t="s">
        <v>1184</v>
      </c>
      <c r="E109" t="s">
        <v>2349</v>
      </c>
      <c r="F109" t="str">
        <f t="shared" si="1"/>
        <v>SAN ANDRÉS DE SOTAVENTO</v>
      </c>
    </row>
    <row r="110" spans="1:6" x14ac:dyDescent="0.25">
      <c r="A110" s="14" t="s">
        <v>2314</v>
      </c>
      <c r="B110" s="14" t="s">
        <v>2314</v>
      </c>
      <c r="E110" t="s">
        <v>2350</v>
      </c>
      <c r="F110" t="str">
        <f t="shared" si="1"/>
        <v>SAN BERNARDO</v>
      </c>
    </row>
    <row r="111" spans="1:6" x14ac:dyDescent="0.25">
      <c r="A111" s="14" t="s">
        <v>2315</v>
      </c>
      <c r="B111" s="14" t="s">
        <v>674</v>
      </c>
      <c r="E111" t="s">
        <v>2351</v>
      </c>
      <c r="F111" t="str">
        <f t="shared" si="1"/>
        <v>SAN CARLOS</v>
      </c>
    </row>
    <row r="112" spans="1:6" x14ac:dyDescent="0.25">
      <c r="A112" s="14" t="s">
        <v>2316</v>
      </c>
      <c r="B112" s="14" t="s">
        <v>773</v>
      </c>
      <c r="E112" t="s">
        <v>2352</v>
      </c>
      <c r="F112" t="str">
        <f t="shared" si="1"/>
        <v>SAN JERÓNIMO</v>
      </c>
    </row>
    <row r="113" spans="1:6" x14ac:dyDescent="0.25">
      <c r="A113" s="14" t="s">
        <v>2317</v>
      </c>
      <c r="B113" s="14" t="s">
        <v>538</v>
      </c>
      <c r="E113" t="s">
        <v>2353</v>
      </c>
      <c r="F113" t="str">
        <f t="shared" si="1"/>
        <v>SAN JOSÉ DEL GUAVIARE</v>
      </c>
    </row>
    <row r="114" spans="1:6" x14ac:dyDescent="0.25">
      <c r="A114" s="14" t="s">
        <v>2318</v>
      </c>
      <c r="B114" s="14" t="s">
        <v>777</v>
      </c>
      <c r="E114" t="s">
        <v>2354</v>
      </c>
      <c r="F114" t="str">
        <f t="shared" si="1"/>
        <v>SAN JOSÉ DE URÉ</v>
      </c>
    </row>
    <row r="115" spans="1:6" x14ac:dyDescent="0.25">
      <c r="A115" s="14" t="s">
        <v>2319</v>
      </c>
      <c r="B115" s="14" t="s">
        <v>2319</v>
      </c>
      <c r="E115" t="s">
        <v>2355</v>
      </c>
      <c r="F115" t="str">
        <f t="shared" si="1"/>
        <v>SAN JUAN DEL CESAR</v>
      </c>
    </row>
    <row r="116" spans="1:6" x14ac:dyDescent="0.25">
      <c r="A116" s="14" t="s">
        <v>2320</v>
      </c>
      <c r="B116" s="14" t="s">
        <v>729</v>
      </c>
      <c r="E116" t="s">
        <v>2356</v>
      </c>
      <c r="F116" t="str">
        <f t="shared" si="1"/>
        <v>SAN JUAN NEPOMUCENO</v>
      </c>
    </row>
    <row r="117" spans="1:6" x14ac:dyDescent="0.25">
      <c r="A117" s="14" t="s">
        <v>2528</v>
      </c>
      <c r="B117" s="14" t="s">
        <v>172</v>
      </c>
      <c r="E117" t="s">
        <v>2357</v>
      </c>
      <c r="F117" t="str">
        <f t="shared" si="1"/>
        <v>SAN LUIS DE GACENO</v>
      </c>
    </row>
    <row r="118" spans="1:6" x14ac:dyDescent="0.25">
      <c r="A118" s="14" t="s">
        <v>2322</v>
      </c>
      <c r="B118" s="14" t="s">
        <v>2089</v>
      </c>
      <c r="E118" t="s">
        <v>2358</v>
      </c>
      <c r="F118" t="str">
        <f t="shared" si="1"/>
        <v>SAN LUIS DE PALENQUE</v>
      </c>
    </row>
    <row r="119" spans="1:6" x14ac:dyDescent="0.25">
      <c r="A119" s="14" t="s">
        <v>2323</v>
      </c>
      <c r="B119" s="14" t="s">
        <v>170</v>
      </c>
      <c r="E119" t="s">
        <v>2359</v>
      </c>
      <c r="F119" t="str">
        <f t="shared" si="1"/>
        <v>SAN MARTÍN</v>
      </c>
    </row>
    <row r="120" spans="1:6" x14ac:dyDescent="0.25">
      <c r="A120" s="14" t="s">
        <v>2325</v>
      </c>
      <c r="B120" s="14" t="s">
        <v>1392</v>
      </c>
      <c r="E120" t="s">
        <v>2360</v>
      </c>
      <c r="F120" t="str">
        <f t="shared" si="1"/>
        <v>SAN PEDRO DE URABÁ</v>
      </c>
    </row>
    <row r="121" spans="1:6" x14ac:dyDescent="0.25">
      <c r="A121" s="14" t="s">
        <v>2326</v>
      </c>
      <c r="B121" s="14" t="s">
        <v>1394</v>
      </c>
      <c r="E121" t="s">
        <v>2361</v>
      </c>
      <c r="F121" t="str">
        <f t="shared" si="1"/>
        <v>SAN SEBASTIÁN</v>
      </c>
    </row>
    <row r="122" spans="1:6" x14ac:dyDescent="0.25">
      <c r="A122" s="14" t="s">
        <v>2327</v>
      </c>
      <c r="B122" s="14" t="s">
        <v>2128</v>
      </c>
      <c r="E122" t="s">
        <v>2362</v>
      </c>
      <c r="F122" t="str">
        <f t="shared" si="1"/>
        <v>SAN SEBASTIÁN DE BUENAVISTA</v>
      </c>
    </row>
    <row r="123" spans="1:6" x14ac:dyDescent="0.25">
      <c r="A123" s="14" t="s">
        <v>2328</v>
      </c>
      <c r="B123" s="14" t="s">
        <v>2095</v>
      </c>
      <c r="E123" t="s">
        <v>2363</v>
      </c>
      <c r="F123" t="str">
        <f t="shared" si="1"/>
        <v>SAN VICENTE</v>
      </c>
    </row>
    <row r="124" spans="1:6" x14ac:dyDescent="0.25">
      <c r="A124" s="14" t="s">
        <v>2329</v>
      </c>
      <c r="B124" s="14" t="s">
        <v>893</v>
      </c>
      <c r="E124" t="s">
        <v>2364</v>
      </c>
      <c r="F124" t="str">
        <f t="shared" si="1"/>
        <v>SAN VICENTE DE CHUCURÍ</v>
      </c>
    </row>
    <row r="125" spans="1:6" x14ac:dyDescent="0.25">
      <c r="A125" s="14" t="s">
        <v>2330</v>
      </c>
      <c r="B125" s="14" t="s">
        <v>1396</v>
      </c>
      <c r="E125" t="s">
        <v>2365</v>
      </c>
      <c r="F125" t="str">
        <f t="shared" si="1"/>
        <v>SAN VICENTE DEL CAGUÁN</v>
      </c>
    </row>
    <row r="126" spans="1:6" x14ac:dyDescent="0.25">
      <c r="A126" s="14" t="s">
        <v>2331</v>
      </c>
      <c r="B126" s="14" t="s">
        <v>781</v>
      </c>
      <c r="E126" t="s">
        <v>2366</v>
      </c>
      <c r="F126" t="str">
        <f t="shared" si="1"/>
        <v>SANDONÁ</v>
      </c>
    </row>
    <row r="127" spans="1:6" x14ac:dyDescent="0.25">
      <c r="A127" s="14" t="s">
        <v>2332</v>
      </c>
      <c r="B127" s="14" t="s">
        <v>1933</v>
      </c>
      <c r="E127" t="s">
        <v>2367</v>
      </c>
      <c r="F127" t="str">
        <f t="shared" si="1"/>
        <v>SANTA BÁRBARA</v>
      </c>
    </row>
    <row r="128" spans="1:6" x14ac:dyDescent="0.25">
      <c r="A128" s="14" t="s">
        <v>2333</v>
      </c>
      <c r="B128" s="14" t="s">
        <v>1142</v>
      </c>
      <c r="E128" t="s">
        <v>2368</v>
      </c>
      <c r="F128" t="str">
        <f t="shared" si="1"/>
        <v>SANTA MARÍA</v>
      </c>
    </row>
    <row r="129" spans="1:6" x14ac:dyDescent="0.25">
      <c r="A129" s="14" t="s">
        <v>2334</v>
      </c>
      <c r="B129" s="14" t="s">
        <v>1649</v>
      </c>
      <c r="E129" t="s">
        <v>2369</v>
      </c>
      <c r="F129" t="str">
        <f t="shared" si="1"/>
        <v>SANTA ROSA DE CABAL</v>
      </c>
    </row>
    <row r="130" spans="1:6" x14ac:dyDescent="0.25">
      <c r="A130" s="14" t="s">
        <v>2335</v>
      </c>
      <c r="B130" s="14" t="s">
        <v>546</v>
      </c>
      <c r="E130" t="s">
        <v>2370</v>
      </c>
      <c r="F130" t="str">
        <f t="shared" si="1"/>
        <v>SANTA ROSA DE VITERBO</v>
      </c>
    </row>
    <row r="131" spans="1:6" x14ac:dyDescent="0.25">
      <c r="A131" s="14" t="s">
        <v>2336</v>
      </c>
      <c r="B131" s="14" t="s">
        <v>548</v>
      </c>
      <c r="E131" t="s">
        <v>2371</v>
      </c>
      <c r="F131" t="str">
        <f t="shared" ref="F131:F194" si="2">_xlfn.XLOOKUP(E131, $A:$A, $B:$B, E131)</f>
        <v>SANTA ROSA DEL SUR</v>
      </c>
    </row>
    <row r="132" spans="1:6" x14ac:dyDescent="0.25">
      <c r="A132" s="14" t="s">
        <v>2337</v>
      </c>
      <c r="B132" s="14" t="s">
        <v>550</v>
      </c>
      <c r="E132" t="s">
        <v>2372</v>
      </c>
      <c r="F132" t="str">
        <f t="shared" si="2"/>
        <v>SANTANDER DE QUILICHAO</v>
      </c>
    </row>
    <row r="133" spans="1:6" x14ac:dyDescent="0.25">
      <c r="A133" s="14" t="s">
        <v>2338</v>
      </c>
      <c r="B133" s="14" t="s">
        <v>846</v>
      </c>
      <c r="E133" t="s">
        <v>2373</v>
      </c>
      <c r="F133" t="str">
        <f t="shared" si="2"/>
        <v>SANTO TOMÁS</v>
      </c>
    </row>
    <row r="134" spans="1:6" x14ac:dyDescent="0.25">
      <c r="A134" s="14" t="s">
        <v>2339</v>
      </c>
      <c r="B134" s="14" t="s">
        <v>2009</v>
      </c>
      <c r="E134" t="s">
        <v>2374</v>
      </c>
      <c r="F134" t="str">
        <f t="shared" si="2"/>
        <v>SESQUILÉ</v>
      </c>
    </row>
    <row r="135" spans="1:6" x14ac:dyDescent="0.25">
      <c r="A135" s="14" t="s">
        <v>2340</v>
      </c>
      <c r="B135" s="14" t="s">
        <v>848</v>
      </c>
      <c r="E135" t="s">
        <v>2375</v>
      </c>
      <c r="F135" t="str">
        <f t="shared" si="2"/>
        <v>SIBATÉ</v>
      </c>
    </row>
    <row r="136" spans="1:6" x14ac:dyDescent="0.25">
      <c r="A136" s="14" t="s">
        <v>2341</v>
      </c>
      <c r="B136" s="14" t="s">
        <v>2011</v>
      </c>
      <c r="E136" t="s">
        <v>2376</v>
      </c>
      <c r="F136" t="str">
        <f t="shared" si="2"/>
        <v>SINCÉ</v>
      </c>
    </row>
    <row r="137" spans="1:6" x14ac:dyDescent="0.25">
      <c r="A137" s="14" t="s">
        <v>2508</v>
      </c>
      <c r="B137" s="14" t="s">
        <v>556</v>
      </c>
      <c r="E137" t="s">
        <v>2377</v>
      </c>
      <c r="F137" t="str">
        <f t="shared" si="2"/>
        <v>SONSÓN</v>
      </c>
    </row>
    <row r="138" spans="1:6" x14ac:dyDescent="0.25">
      <c r="A138" s="14" t="s">
        <v>2343</v>
      </c>
      <c r="B138" s="14" t="s">
        <v>897</v>
      </c>
      <c r="E138" t="s">
        <v>2378</v>
      </c>
      <c r="F138" t="str">
        <f t="shared" si="2"/>
        <v>SOPETRÁN</v>
      </c>
    </row>
    <row r="139" spans="1:6" x14ac:dyDescent="0.25">
      <c r="A139" s="14" t="s">
        <v>2344</v>
      </c>
      <c r="B139" s="14" t="s">
        <v>2529</v>
      </c>
      <c r="E139" t="s">
        <v>2379</v>
      </c>
      <c r="F139" t="str">
        <f t="shared" si="2"/>
        <v>SOPÓ</v>
      </c>
    </row>
    <row r="140" spans="1:6" x14ac:dyDescent="0.25">
      <c r="A140" s="14" t="s">
        <v>2345</v>
      </c>
      <c r="B140" s="14" t="s">
        <v>686</v>
      </c>
      <c r="E140" t="s">
        <v>2380</v>
      </c>
      <c r="F140" t="str">
        <f t="shared" si="2"/>
        <v>SOTAQUIRÁ</v>
      </c>
    </row>
    <row r="141" spans="1:6" x14ac:dyDescent="0.25">
      <c r="A141" s="14" t="s">
        <v>2346</v>
      </c>
      <c r="B141" s="14" t="s">
        <v>1846</v>
      </c>
      <c r="E141" t="s">
        <v>2381</v>
      </c>
      <c r="F141" t="str">
        <f t="shared" si="2"/>
        <v>SANTA ROSA DE OSOS</v>
      </c>
    </row>
    <row r="142" spans="1:6" x14ac:dyDescent="0.25">
      <c r="A142" s="14" t="s">
        <v>2347</v>
      </c>
      <c r="B142" s="14" t="s">
        <v>1253</v>
      </c>
      <c r="E142" t="s">
        <v>2382</v>
      </c>
      <c r="F142" t="str">
        <f t="shared" si="2"/>
        <v>SUPÍA</v>
      </c>
    </row>
    <row r="143" spans="1:6" x14ac:dyDescent="0.25">
      <c r="A143" s="14" t="s">
        <v>2348</v>
      </c>
      <c r="B143" s="14" t="s">
        <v>1779</v>
      </c>
      <c r="E143" t="s">
        <v>2383</v>
      </c>
      <c r="F143" t="str">
        <f t="shared" si="2"/>
        <v>SUTAMARCHÁN</v>
      </c>
    </row>
    <row r="144" spans="1:6" x14ac:dyDescent="0.25">
      <c r="A144" s="14" t="s">
        <v>2349</v>
      </c>
      <c r="B144" s="14" t="s">
        <v>899</v>
      </c>
      <c r="E144" t="s">
        <v>2384</v>
      </c>
      <c r="F144" t="str">
        <f t="shared" si="2"/>
        <v>TÁMARA</v>
      </c>
    </row>
    <row r="145" spans="1:6" x14ac:dyDescent="0.25">
      <c r="A145" s="14" t="s">
        <v>2350</v>
      </c>
      <c r="B145" s="14" t="s">
        <v>1065</v>
      </c>
      <c r="E145" t="s">
        <v>2385</v>
      </c>
      <c r="F145" t="str">
        <f t="shared" si="2"/>
        <v>TIBANÁ</v>
      </c>
    </row>
    <row r="146" spans="1:6" x14ac:dyDescent="0.25">
      <c r="A146" s="14" t="s">
        <v>2351</v>
      </c>
      <c r="B146" s="14" t="s">
        <v>190</v>
      </c>
      <c r="E146" t="s">
        <v>2386</v>
      </c>
      <c r="F146" t="str">
        <f t="shared" si="2"/>
        <v>TIBÚ</v>
      </c>
    </row>
    <row r="147" spans="1:6" x14ac:dyDescent="0.25">
      <c r="A147" s="14" t="s">
        <v>2352</v>
      </c>
      <c r="B147" s="14" t="s">
        <v>194</v>
      </c>
      <c r="E147" t="s">
        <v>2387</v>
      </c>
      <c r="F147" t="str">
        <f t="shared" si="2"/>
        <v>TIMANÁ</v>
      </c>
    </row>
    <row r="148" spans="1:6" x14ac:dyDescent="0.25">
      <c r="A148" s="14" t="s">
        <v>2353</v>
      </c>
      <c r="B148" s="14" t="s">
        <v>2145</v>
      </c>
      <c r="E148" t="s">
        <v>2388</v>
      </c>
      <c r="F148" t="str">
        <f t="shared" si="2"/>
        <v>TIMBÍO</v>
      </c>
    </row>
    <row r="149" spans="1:6" x14ac:dyDescent="0.25">
      <c r="A149" s="14" t="s">
        <v>2354</v>
      </c>
      <c r="B149" s="14" t="s">
        <v>906</v>
      </c>
      <c r="E149" t="s">
        <v>2389</v>
      </c>
      <c r="F149" t="str">
        <f t="shared" si="2"/>
        <v>TIMBIQUÍ</v>
      </c>
    </row>
    <row r="150" spans="1:6" x14ac:dyDescent="0.25">
      <c r="A150" s="14" t="s">
        <v>2355</v>
      </c>
      <c r="B150" s="14" t="s">
        <v>1293</v>
      </c>
      <c r="E150" t="s">
        <v>2390</v>
      </c>
      <c r="F150" t="str">
        <f t="shared" si="2"/>
        <v>TINJACÁ</v>
      </c>
    </row>
    <row r="151" spans="1:6" x14ac:dyDescent="0.25">
      <c r="A151" s="14" t="s">
        <v>2356</v>
      </c>
      <c r="B151" s="14" t="s">
        <v>373</v>
      </c>
      <c r="E151" t="s">
        <v>2391</v>
      </c>
      <c r="F151" t="str">
        <f t="shared" si="2"/>
        <v>TITIRIBÍ</v>
      </c>
    </row>
    <row r="152" spans="1:6" x14ac:dyDescent="0.25">
      <c r="A152" s="14" t="s">
        <v>2357</v>
      </c>
      <c r="B152" s="14" t="s">
        <v>564</v>
      </c>
      <c r="E152" t="s">
        <v>2392</v>
      </c>
      <c r="F152" t="str">
        <f t="shared" si="2"/>
        <v>TOCANCIPÁ</v>
      </c>
    </row>
    <row r="153" spans="1:6" x14ac:dyDescent="0.25">
      <c r="A153" s="14" t="s">
        <v>2358</v>
      </c>
      <c r="B153" s="14" t="s">
        <v>2075</v>
      </c>
      <c r="E153" t="s">
        <v>2393</v>
      </c>
      <c r="F153" t="str">
        <f t="shared" si="2"/>
        <v>SANTIAGO DE TOLÚ</v>
      </c>
    </row>
    <row r="154" spans="1:6" x14ac:dyDescent="0.25">
      <c r="A154" s="14" t="s">
        <v>2359</v>
      </c>
      <c r="B154" s="14" t="s">
        <v>854</v>
      </c>
      <c r="E154" t="s">
        <v>2394</v>
      </c>
      <c r="F154" t="str">
        <f t="shared" si="2"/>
        <v>TOLUVIEJO</v>
      </c>
    </row>
    <row r="155" spans="1:6" x14ac:dyDescent="0.25">
      <c r="A155" s="14" t="s">
        <v>2360</v>
      </c>
      <c r="B155" s="14" t="s">
        <v>204</v>
      </c>
      <c r="E155" t="s">
        <v>2395</v>
      </c>
      <c r="F155" t="str">
        <f t="shared" si="2"/>
        <v>TOTORÓ</v>
      </c>
    </row>
    <row r="156" spans="1:6" x14ac:dyDescent="0.25">
      <c r="A156" s="14" t="s">
        <v>2361</v>
      </c>
      <c r="B156" s="14" t="s">
        <v>785</v>
      </c>
      <c r="E156" t="s">
        <v>2396</v>
      </c>
      <c r="F156" t="str">
        <f t="shared" si="2"/>
        <v>TUBARÁ</v>
      </c>
    </row>
    <row r="157" spans="1:6" x14ac:dyDescent="0.25">
      <c r="A157" s="14" t="s">
        <v>2362</v>
      </c>
      <c r="B157" s="14" t="s">
        <v>1342</v>
      </c>
      <c r="E157" t="s">
        <v>2397</v>
      </c>
      <c r="F157" t="str">
        <f t="shared" si="2"/>
        <v>TULUÁ</v>
      </c>
    </row>
    <row r="158" spans="1:6" x14ac:dyDescent="0.25">
      <c r="A158" s="14" t="s">
        <v>2363</v>
      </c>
      <c r="B158" s="14" t="s">
        <v>2363</v>
      </c>
      <c r="E158" t="s">
        <v>2398</v>
      </c>
      <c r="F158" t="str">
        <f t="shared" si="2"/>
        <v>TUMACO</v>
      </c>
    </row>
    <row r="159" spans="1:6" x14ac:dyDescent="0.25">
      <c r="A159" s="14" t="s">
        <v>2364</v>
      </c>
      <c r="B159" s="14" t="s">
        <v>1791</v>
      </c>
      <c r="E159" t="s">
        <v>2399</v>
      </c>
      <c r="F159" t="str">
        <f t="shared" si="2"/>
        <v>TÚQUERRES</v>
      </c>
    </row>
    <row r="160" spans="1:6" x14ac:dyDescent="0.25">
      <c r="A160" s="14" t="s">
        <v>2365</v>
      </c>
      <c r="B160" s="14" t="s">
        <v>722</v>
      </c>
      <c r="E160" t="s">
        <v>2400</v>
      </c>
      <c r="F160" t="str">
        <f t="shared" si="2"/>
        <v>TURBANÁ</v>
      </c>
    </row>
    <row r="161" spans="1:6" x14ac:dyDescent="0.25">
      <c r="A161" s="14" t="s">
        <v>2366</v>
      </c>
      <c r="B161" s="14" t="s">
        <v>1506</v>
      </c>
      <c r="E161" t="s">
        <v>2401</v>
      </c>
      <c r="F161" t="str">
        <f t="shared" si="2"/>
        <v>TURMEQUÉ</v>
      </c>
    </row>
    <row r="162" spans="1:6" x14ac:dyDescent="0.25">
      <c r="A162" s="14" t="s">
        <v>2367</v>
      </c>
      <c r="B162" s="14" t="s">
        <v>212</v>
      </c>
      <c r="E162" t="s">
        <v>2402</v>
      </c>
      <c r="F162" t="str">
        <f t="shared" si="2"/>
        <v>UBALÁ</v>
      </c>
    </row>
    <row r="163" spans="1:6" x14ac:dyDescent="0.25">
      <c r="A163" s="14" t="s">
        <v>2368</v>
      </c>
      <c r="B163" s="14" t="s">
        <v>574</v>
      </c>
      <c r="E163" t="s">
        <v>2403</v>
      </c>
      <c r="F163" t="str">
        <f t="shared" si="2"/>
        <v>UBATÉ</v>
      </c>
    </row>
    <row r="164" spans="1:6" x14ac:dyDescent="0.25">
      <c r="A164" s="14" t="s">
        <v>2369</v>
      </c>
      <c r="B164" s="14" t="s">
        <v>1651</v>
      </c>
      <c r="E164" t="s">
        <v>2404</v>
      </c>
      <c r="F164" t="str">
        <f t="shared" si="2"/>
        <v>ÚMBITA</v>
      </c>
    </row>
    <row r="165" spans="1:6" x14ac:dyDescent="0.25">
      <c r="A165" s="14" t="s">
        <v>2370</v>
      </c>
      <c r="B165" s="14" t="s">
        <v>576</v>
      </c>
      <c r="E165" t="s">
        <v>2405</v>
      </c>
      <c r="F165" t="str">
        <f t="shared" si="2"/>
        <v>UNGUÍA</v>
      </c>
    </row>
    <row r="166" spans="1:6" x14ac:dyDescent="0.25">
      <c r="A166" s="14" t="s">
        <v>2371</v>
      </c>
      <c r="B166" s="14" t="s">
        <v>383</v>
      </c>
      <c r="E166" t="s">
        <v>2406</v>
      </c>
      <c r="F166" t="str">
        <f t="shared" si="2"/>
        <v>USIACURÍ</v>
      </c>
    </row>
    <row r="167" spans="1:6" x14ac:dyDescent="0.25">
      <c r="A167" s="14" t="s">
        <v>2372</v>
      </c>
      <c r="B167" s="14" t="s">
        <v>787</v>
      </c>
      <c r="E167" t="s">
        <v>2407</v>
      </c>
      <c r="F167" t="str">
        <f t="shared" si="2"/>
        <v>ÚTICA</v>
      </c>
    </row>
    <row r="168" spans="1:6" x14ac:dyDescent="0.25">
      <c r="A168" s="14" t="s">
        <v>2373</v>
      </c>
      <c r="B168" s="14" t="s">
        <v>297</v>
      </c>
      <c r="E168" t="s">
        <v>2408</v>
      </c>
      <c r="F168" t="str">
        <f t="shared" si="2"/>
        <v>VALLE DE SAN JOSÉ</v>
      </c>
    </row>
    <row r="169" spans="1:6" x14ac:dyDescent="0.25">
      <c r="A169" s="14" t="s">
        <v>2374</v>
      </c>
      <c r="B169" s="14" t="s">
        <v>1074</v>
      </c>
      <c r="E169" t="s">
        <v>2409</v>
      </c>
      <c r="F169" t="str">
        <f t="shared" si="2"/>
        <v>VÉLEZ</v>
      </c>
    </row>
    <row r="170" spans="1:6" x14ac:dyDescent="0.25">
      <c r="A170" s="14" t="s">
        <v>2375</v>
      </c>
      <c r="B170" s="14" t="s">
        <v>1076</v>
      </c>
      <c r="E170" t="s">
        <v>2410</v>
      </c>
      <c r="F170" t="str">
        <f t="shared" si="2"/>
        <v>VIANÍ</v>
      </c>
    </row>
    <row r="171" spans="1:6" x14ac:dyDescent="0.25">
      <c r="A171" s="14" t="s">
        <v>2376</v>
      </c>
      <c r="B171" s="14" t="s">
        <v>2530</v>
      </c>
      <c r="E171" t="s">
        <v>2411</v>
      </c>
      <c r="F171" t="str">
        <f t="shared" si="2"/>
        <v>VILLA DEL ROSARIO</v>
      </c>
    </row>
    <row r="172" spans="1:6" x14ac:dyDescent="0.25">
      <c r="A172" s="14" t="s">
        <v>2377</v>
      </c>
      <c r="B172" s="14" t="s">
        <v>222</v>
      </c>
      <c r="E172" t="s">
        <v>2412</v>
      </c>
      <c r="F172" t="str">
        <f t="shared" si="2"/>
        <v>VILLAGARZÓN</v>
      </c>
    </row>
    <row r="173" spans="1:6" x14ac:dyDescent="0.25">
      <c r="A173" s="14" t="s">
        <v>2378</v>
      </c>
      <c r="B173" s="14" t="s">
        <v>224</v>
      </c>
      <c r="E173" t="s">
        <v>2413</v>
      </c>
      <c r="F173" t="str">
        <f t="shared" si="2"/>
        <v>VILLAMARÍA</v>
      </c>
    </row>
    <row r="174" spans="1:6" x14ac:dyDescent="0.25">
      <c r="A174" s="14" t="s">
        <v>2379</v>
      </c>
      <c r="B174" s="14" t="s">
        <v>1084</v>
      </c>
      <c r="E174" t="s">
        <v>2414</v>
      </c>
      <c r="F174" t="str">
        <f t="shared" si="2"/>
        <v>VILLAPINZÓN</v>
      </c>
    </row>
    <row r="175" spans="1:6" x14ac:dyDescent="0.25">
      <c r="A175" s="14" t="s">
        <v>2380</v>
      </c>
      <c r="B175" s="14" t="s">
        <v>598</v>
      </c>
      <c r="E175" t="s">
        <v>2415</v>
      </c>
      <c r="F175" t="str">
        <f t="shared" si="2"/>
        <v>VIOTÁ</v>
      </c>
    </row>
    <row r="176" spans="1:6" x14ac:dyDescent="0.25">
      <c r="A176" s="14" t="s">
        <v>2381</v>
      </c>
      <c r="B176" s="14" t="s">
        <v>214</v>
      </c>
      <c r="E176" t="s">
        <v>2416</v>
      </c>
      <c r="F176" t="str">
        <f t="shared" si="2"/>
        <v>VIRACACHÁ</v>
      </c>
    </row>
    <row r="177" spans="1:6" x14ac:dyDescent="0.25">
      <c r="A177" s="14" t="s">
        <v>2382</v>
      </c>
      <c r="B177" s="14" t="s">
        <v>690</v>
      </c>
      <c r="E177" t="s">
        <v>2417</v>
      </c>
      <c r="F177" t="str">
        <f t="shared" si="2"/>
        <v>VISTA HERMOSA</v>
      </c>
    </row>
    <row r="178" spans="1:6" x14ac:dyDescent="0.25">
      <c r="A178" s="14" t="s">
        <v>2383</v>
      </c>
      <c r="B178" s="14" t="s">
        <v>604</v>
      </c>
      <c r="E178" t="s">
        <v>2418</v>
      </c>
      <c r="F178" t="str">
        <f t="shared" si="2"/>
        <v>YAGUARÁ</v>
      </c>
    </row>
    <row r="179" spans="1:6" x14ac:dyDescent="0.25">
      <c r="A179" s="14" t="s">
        <v>2384</v>
      </c>
      <c r="B179" s="14" t="s">
        <v>2077</v>
      </c>
      <c r="E179" t="s">
        <v>2419</v>
      </c>
      <c r="F179" t="str">
        <f t="shared" si="2"/>
        <v>YOLOMBÓ</v>
      </c>
    </row>
    <row r="180" spans="1:6" x14ac:dyDescent="0.25">
      <c r="A180" s="14" t="s">
        <v>2385</v>
      </c>
      <c r="B180" s="14" t="s">
        <v>612</v>
      </c>
      <c r="E180" t="s">
        <v>2420</v>
      </c>
      <c r="F180" t="str">
        <f t="shared" si="2"/>
        <v>YONDÓ</v>
      </c>
    </row>
    <row r="181" spans="1:6" x14ac:dyDescent="0.25">
      <c r="A181" s="14" t="s">
        <v>2386</v>
      </c>
      <c r="B181" s="14" t="s">
        <v>1600</v>
      </c>
      <c r="E181" t="s">
        <v>2421</v>
      </c>
      <c r="F181" t="str">
        <f t="shared" si="2"/>
        <v>ZIPACÓN</v>
      </c>
    </row>
    <row r="182" spans="1:6" x14ac:dyDescent="0.25">
      <c r="A182" s="14" t="s">
        <v>2387</v>
      </c>
      <c r="B182" s="14" t="s">
        <v>1266</v>
      </c>
      <c r="E182" t="s">
        <v>2422</v>
      </c>
      <c r="F182" t="str">
        <f t="shared" si="2"/>
        <v>ZIPAQUIRÁ</v>
      </c>
    </row>
    <row r="183" spans="1:6" x14ac:dyDescent="0.25">
      <c r="A183" s="14" t="s">
        <v>2388</v>
      </c>
      <c r="B183" s="14" t="s">
        <v>798</v>
      </c>
      <c r="E183" t="s">
        <v>2171</v>
      </c>
      <c r="F183" t="str">
        <f t="shared" si="2"/>
        <v>ABREGO</v>
      </c>
    </row>
    <row r="184" spans="1:6" x14ac:dyDescent="0.25">
      <c r="A184" s="14" t="s">
        <v>2389</v>
      </c>
      <c r="B184" s="14" t="s">
        <v>800</v>
      </c>
      <c r="E184" t="s">
        <v>2423</v>
      </c>
      <c r="F184" t="str">
        <f t="shared" si="2"/>
        <v>ANGELOPOLIS</v>
      </c>
    </row>
    <row r="185" spans="1:6" x14ac:dyDescent="0.25">
      <c r="A185" s="14" t="s">
        <v>2390</v>
      </c>
      <c r="B185" s="14" t="s">
        <v>616</v>
      </c>
      <c r="E185" t="s">
        <v>2183</v>
      </c>
      <c r="F185" t="str">
        <f t="shared" si="2"/>
        <v>ANTIOQUIA</v>
      </c>
    </row>
    <row r="186" spans="1:6" x14ac:dyDescent="0.25">
      <c r="A186" s="14" t="s">
        <v>2391</v>
      </c>
      <c r="B186" s="14" t="s">
        <v>232</v>
      </c>
      <c r="E186" t="s">
        <v>2424</v>
      </c>
      <c r="F186" t="str">
        <f t="shared" si="2"/>
        <v>ANZA</v>
      </c>
    </row>
    <row r="187" spans="1:6" x14ac:dyDescent="0.25">
      <c r="A187" s="14" t="s">
        <v>2392</v>
      </c>
      <c r="B187" s="14" t="s">
        <v>1110</v>
      </c>
      <c r="E187" t="s">
        <v>2425</v>
      </c>
      <c r="F187" t="str">
        <f t="shared" si="2"/>
        <v>ARANQUITA</v>
      </c>
    </row>
    <row r="188" spans="1:6" x14ac:dyDescent="0.25">
      <c r="A188" s="14" t="s">
        <v>2393</v>
      </c>
      <c r="B188" s="14" t="s">
        <v>1861</v>
      </c>
      <c r="E188" t="s">
        <v>2194</v>
      </c>
      <c r="F188" t="str">
        <f t="shared" si="2"/>
        <v>BARRANCABERBJA</v>
      </c>
    </row>
    <row r="189" spans="1:6" x14ac:dyDescent="0.25">
      <c r="A189" s="14" t="s">
        <v>2394</v>
      </c>
      <c r="B189" s="14" t="s">
        <v>2394</v>
      </c>
      <c r="E189" t="s">
        <v>2513</v>
      </c>
      <c r="F189" t="str">
        <f t="shared" si="2"/>
        <v>BRICEÑO ANTIOQUÍA</v>
      </c>
    </row>
    <row r="190" spans="1:6" x14ac:dyDescent="0.25">
      <c r="A190" s="14" t="s">
        <v>2395</v>
      </c>
      <c r="B190" s="14" t="s">
        <v>804</v>
      </c>
      <c r="E190" t="s">
        <v>2428</v>
      </c>
      <c r="F190" t="str">
        <f t="shared" si="2"/>
        <v>CALIMA (DARIEN)</v>
      </c>
    </row>
    <row r="191" spans="1:6" x14ac:dyDescent="0.25">
      <c r="A191" s="14" t="s">
        <v>2396</v>
      </c>
      <c r="B191" s="14" t="s">
        <v>303</v>
      </c>
      <c r="E191" t="s">
        <v>2521</v>
      </c>
      <c r="F191" t="str">
        <f t="shared" si="2"/>
        <v>EL CARMEN DE VIBORALRAL</v>
      </c>
    </row>
    <row r="192" spans="1:6" x14ac:dyDescent="0.25">
      <c r="A192" s="14" t="s">
        <v>2397</v>
      </c>
      <c r="B192" s="14" t="s">
        <v>2020</v>
      </c>
      <c r="E192" t="s">
        <v>2429</v>
      </c>
      <c r="F192" t="str">
        <f t="shared" si="2"/>
        <v>CHIGORODO</v>
      </c>
    </row>
    <row r="193" spans="1:6" x14ac:dyDescent="0.25">
      <c r="A193" s="14" t="s">
        <v>2398</v>
      </c>
      <c r="B193" s="14" t="s">
        <v>2398</v>
      </c>
      <c r="E193" t="s">
        <v>2430</v>
      </c>
      <c r="F193" t="str">
        <f t="shared" si="2"/>
        <v>COMBITA</v>
      </c>
    </row>
    <row r="194" spans="1:6" x14ac:dyDescent="0.25">
      <c r="A194" s="14" t="s">
        <v>2399</v>
      </c>
      <c r="B194" s="14" t="s">
        <v>1525</v>
      </c>
      <c r="E194" t="s">
        <v>2431</v>
      </c>
      <c r="F194" t="str">
        <f t="shared" si="2"/>
        <v>CONTRATACION</v>
      </c>
    </row>
    <row r="195" spans="1:6" x14ac:dyDescent="0.25">
      <c r="A195" s="14" t="s">
        <v>2400</v>
      </c>
      <c r="B195" s="14" t="s">
        <v>395</v>
      </c>
      <c r="E195" t="s">
        <v>2240</v>
      </c>
      <c r="F195" t="str">
        <f t="shared" ref="F195:F258" si="3">_xlfn.XLOOKUP(E195, $A:$A, $B:$B, E195)</f>
        <v>CURABA</v>
      </c>
    </row>
    <row r="196" spans="1:6" x14ac:dyDescent="0.25">
      <c r="A196" s="14" t="s">
        <v>2401</v>
      </c>
      <c r="B196" s="14" t="s">
        <v>630</v>
      </c>
      <c r="E196" t="s">
        <v>2241</v>
      </c>
      <c r="F196" t="str">
        <f t="shared" si="3"/>
        <v>SAN LUIS DE CUBARRAL</v>
      </c>
    </row>
    <row r="197" spans="1:6" x14ac:dyDescent="0.25">
      <c r="A197" s="14" t="s">
        <v>2402</v>
      </c>
      <c r="B197" s="14" t="s">
        <v>1114</v>
      </c>
      <c r="E197" t="s">
        <v>2242</v>
      </c>
      <c r="F197" t="str">
        <f t="shared" si="3"/>
        <v>CUCUNUBÁ</v>
      </c>
    </row>
    <row r="198" spans="1:6" x14ac:dyDescent="0.25">
      <c r="A198" s="14" t="s">
        <v>2403</v>
      </c>
      <c r="B198" s="14" t="s">
        <v>2531</v>
      </c>
      <c r="E198" t="s">
        <v>2243</v>
      </c>
      <c r="F198" t="str">
        <f t="shared" si="3"/>
        <v>CÚCUTA</v>
      </c>
    </row>
    <row r="199" spans="1:6" x14ac:dyDescent="0.25">
      <c r="A199" s="14" t="s">
        <v>2404</v>
      </c>
      <c r="B199" s="14" t="s">
        <v>636</v>
      </c>
      <c r="E199" t="s">
        <v>2244</v>
      </c>
      <c r="F199" t="str">
        <f t="shared" si="3"/>
        <v>CUITIVA</v>
      </c>
    </row>
    <row r="200" spans="1:6" x14ac:dyDescent="0.25">
      <c r="A200" s="14" t="s">
        <v>2405</v>
      </c>
      <c r="B200" s="14" t="s">
        <v>1197</v>
      </c>
      <c r="E200" t="s">
        <v>2245</v>
      </c>
      <c r="F200" t="str">
        <f t="shared" si="3"/>
        <v>CURITÍ</v>
      </c>
    </row>
    <row r="201" spans="1:6" x14ac:dyDescent="0.25">
      <c r="A201" s="14" t="s">
        <v>2406</v>
      </c>
      <c r="B201" s="14" t="s">
        <v>305</v>
      </c>
      <c r="E201" t="s">
        <v>2246</v>
      </c>
      <c r="F201" t="str">
        <f t="shared" si="3"/>
        <v>CURUMANÍ</v>
      </c>
    </row>
    <row r="202" spans="1:6" x14ac:dyDescent="0.25">
      <c r="A202" s="14" t="s">
        <v>2407</v>
      </c>
      <c r="B202" s="14" t="s">
        <v>1122</v>
      </c>
      <c r="E202" t="s">
        <v>2247</v>
      </c>
      <c r="F202" t="str">
        <f t="shared" si="3"/>
        <v>DISTRACCIÓN</v>
      </c>
    </row>
    <row r="203" spans="1:6" x14ac:dyDescent="0.25">
      <c r="A203" s="14" t="s">
        <v>2408</v>
      </c>
      <c r="B203" s="14" t="s">
        <v>1807</v>
      </c>
      <c r="E203" t="s">
        <v>2248</v>
      </c>
      <c r="F203" t="str">
        <f t="shared" si="3"/>
        <v>DONMATÍAS</v>
      </c>
    </row>
    <row r="204" spans="1:6" x14ac:dyDescent="0.25">
      <c r="A204" s="14" t="s">
        <v>2409</v>
      </c>
      <c r="B204" s="14" t="s">
        <v>1809</v>
      </c>
      <c r="E204" t="s">
        <v>2249</v>
      </c>
      <c r="F204" t="str">
        <f t="shared" si="3"/>
        <v>DOSQUEBRADAS</v>
      </c>
    </row>
    <row r="205" spans="1:6" x14ac:dyDescent="0.25">
      <c r="A205" s="14" t="s">
        <v>2410</v>
      </c>
      <c r="B205" s="14" t="s">
        <v>1126</v>
      </c>
      <c r="E205" t="s">
        <v>2250</v>
      </c>
      <c r="F205" t="str">
        <f t="shared" si="3"/>
        <v>EBÉJICO</v>
      </c>
    </row>
    <row r="206" spans="1:6" x14ac:dyDescent="0.25">
      <c r="A206" s="14" t="s">
        <v>2411</v>
      </c>
      <c r="B206" s="14" t="s">
        <v>1605</v>
      </c>
      <c r="E206" t="s">
        <v>2252</v>
      </c>
      <c r="F206" t="str">
        <f t="shared" si="3"/>
        <v>EL PAUJIL</v>
      </c>
    </row>
    <row r="207" spans="1:6" x14ac:dyDescent="0.25">
      <c r="A207" s="14" t="s">
        <v>2412</v>
      </c>
      <c r="B207" s="14" t="s">
        <v>2104</v>
      </c>
      <c r="E207" t="s">
        <v>2253</v>
      </c>
      <c r="F207" t="str">
        <f t="shared" si="3"/>
        <v>EL PEÑÓN</v>
      </c>
    </row>
    <row r="208" spans="1:6" x14ac:dyDescent="0.25">
      <c r="A208" s="14" t="s">
        <v>2413</v>
      </c>
      <c r="B208" s="14" t="s">
        <v>694</v>
      </c>
      <c r="E208" t="s">
        <v>2254</v>
      </c>
      <c r="F208" t="str">
        <f t="shared" si="3"/>
        <v>EL PLAYÓN</v>
      </c>
    </row>
    <row r="209" spans="1:6" x14ac:dyDescent="0.25">
      <c r="A209" s="14" t="s">
        <v>2414</v>
      </c>
      <c r="B209" s="14" t="s">
        <v>1130</v>
      </c>
      <c r="E209" t="s">
        <v>2255</v>
      </c>
      <c r="F209" t="str">
        <f t="shared" si="3"/>
        <v>ELÍAS</v>
      </c>
    </row>
    <row r="210" spans="1:6" x14ac:dyDescent="0.25">
      <c r="A210" s="14" t="s">
        <v>2415</v>
      </c>
      <c r="B210" s="14" t="s">
        <v>1134</v>
      </c>
      <c r="E210" t="s">
        <v>2256</v>
      </c>
      <c r="F210" t="str">
        <f t="shared" si="3"/>
        <v>ENTRERRÍOS</v>
      </c>
    </row>
    <row r="211" spans="1:6" x14ac:dyDescent="0.25">
      <c r="A211" s="14" t="s">
        <v>2416</v>
      </c>
      <c r="B211" s="14" t="s">
        <v>640</v>
      </c>
      <c r="E211" t="s">
        <v>2257</v>
      </c>
      <c r="F211" t="str">
        <f t="shared" si="3"/>
        <v>FACATATIVÁ</v>
      </c>
    </row>
    <row r="212" spans="1:6" x14ac:dyDescent="0.25">
      <c r="A212" s="14" t="s">
        <v>2417</v>
      </c>
      <c r="B212" s="14" t="s">
        <v>2417</v>
      </c>
      <c r="E212" t="s">
        <v>2258</v>
      </c>
      <c r="F212" t="str">
        <f t="shared" si="3"/>
        <v>FLORIÁN</v>
      </c>
    </row>
    <row r="213" spans="1:6" x14ac:dyDescent="0.25">
      <c r="A213" s="14" t="s">
        <v>2418</v>
      </c>
      <c r="B213" s="14" t="s">
        <v>1270</v>
      </c>
      <c r="E213" t="s">
        <v>2433</v>
      </c>
      <c r="F213" t="str">
        <f t="shared" si="3"/>
        <v>FOMEQUE</v>
      </c>
    </row>
    <row r="214" spans="1:6" x14ac:dyDescent="0.25">
      <c r="A214" s="14" t="s">
        <v>2419</v>
      </c>
      <c r="B214" s="14" t="s">
        <v>256</v>
      </c>
      <c r="E214" t="s">
        <v>2259</v>
      </c>
      <c r="F214" t="str">
        <f t="shared" si="3"/>
        <v>FUNDACIÓN</v>
      </c>
    </row>
    <row r="215" spans="1:6" x14ac:dyDescent="0.25">
      <c r="A215" s="14" t="s">
        <v>2420</v>
      </c>
      <c r="B215" s="14" t="s">
        <v>258</v>
      </c>
      <c r="E215" t="s">
        <v>2434</v>
      </c>
      <c r="F215" t="str">
        <f t="shared" si="3"/>
        <v>FUQUENE</v>
      </c>
    </row>
    <row r="216" spans="1:6" x14ac:dyDescent="0.25">
      <c r="A216" s="14" t="s">
        <v>2421</v>
      </c>
      <c r="B216" s="14" t="s">
        <v>1138</v>
      </c>
      <c r="E216" t="s">
        <v>2260</v>
      </c>
      <c r="F216" t="str">
        <f t="shared" si="3"/>
        <v>FUSAGASUGÁ</v>
      </c>
    </row>
    <row r="217" spans="1:6" x14ac:dyDescent="0.25">
      <c r="A217" s="14" t="s">
        <v>2422</v>
      </c>
      <c r="B217" s="14" t="s">
        <v>1140</v>
      </c>
      <c r="E217" t="s">
        <v>2261</v>
      </c>
      <c r="F217" t="str">
        <f t="shared" si="3"/>
        <v>GACHANCIPÁ</v>
      </c>
    </row>
    <row r="218" spans="1:6" x14ac:dyDescent="0.25">
      <c r="E218" t="s">
        <v>2435</v>
      </c>
      <c r="F218" t="str">
        <f t="shared" si="3"/>
        <v>GACHETA</v>
      </c>
    </row>
    <row r="219" spans="1:6" x14ac:dyDescent="0.25">
      <c r="E219" t="s">
        <v>2436</v>
      </c>
      <c r="F219" t="str">
        <f t="shared" si="3"/>
        <v>GAMBITA</v>
      </c>
    </row>
    <row r="220" spans="1:6" x14ac:dyDescent="0.25">
      <c r="E220" t="s">
        <v>2262</v>
      </c>
      <c r="F220" t="str">
        <f t="shared" si="3"/>
        <v>GACHANTIVÁ</v>
      </c>
    </row>
    <row r="221" spans="1:6" x14ac:dyDescent="0.25">
      <c r="E221" t="s">
        <v>2263</v>
      </c>
      <c r="F221" t="str">
        <f t="shared" si="3"/>
        <v>GALÁN</v>
      </c>
    </row>
    <row r="222" spans="1:6" x14ac:dyDescent="0.25">
      <c r="E222" t="s">
        <v>2264</v>
      </c>
      <c r="F222" t="str">
        <f t="shared" si="3"/>
        <v>GÁLAGO</v>
      </c>
    </row>
    <row r="223" spans="1:6" x14ac:dyDescent="0.25">
      <c r="E223" t="s">
        <v>2265</v>
      </c>
      <c r="F223" t="str">
        <f t="shared" si="3"/>
        <v>GARZÓN</v>
      </c>
    </row>
    <row r="224" spans="1:6" x14ac:dyDescent="0.25">
      <c r="E224" t="s">
        <v>2266</v>
      </c>
      <c r="F224" t="str">
        <f t="shared" si="3"/>
        <v>GÉNOVA</v>
      </c>
    </row>
    <row r="225" spans="5:6" x14ac:dyDescent="0.25">
      <c r="E225" t="s">
        <v>2267</v>
      </c>
      <c r="F225" t="str">
        <f t="shared" si="3"/>
        <v>GIRÓN</v>
      </c>
    </row>
    <row r="226" spans="5:6" x14ac:dyDescent="0.25">
      <c r="E226" t="s">
        <v>2268</v>
      </c>
      <c r="F226" t="str">
        <f t="shared" si="3"/>
        <v>GÓMEZ PLATA</v>
      </c>
    </row>
    <row r="227" spans="5:6" x14ac:dyDescent="0.25">
      <c r="E227" t="s">
        <v>2269</v>
      </c>
      <c r="F227" t="str">
        <f t="shared" si="3"/>
        <v>GRANADA</v>
      </c>
    </row>
    <row r="228" spans="5:6" x14ac:dyDescent="0.25">
      <c r="E228" t="s">
        <v>2270</v>
      </c>
      <c r="F228" t="str">
        <f t="shared" si="3"/>
        <v>GRANADA</v>
      </c>
    </row>
    <row r="229" spans="5:6" x14ac:dyDescent="0.25">
      <c r="E229" t="s">
        <v>2271</v>
      </c>
      <c r="F229" t="str">
        <f t="shared" si="3"/>
        <v>GRANADA</v>
      </c>
    </row>
    <row r="230" spans="5:6" x14ac:dyDescent="0.25">
      <c r="E230" t="s">
        <v>2272</v>
      </c>
      <c r="F230" t="str">
        <f t="shared" si="3"/>
        <v>GUACARÍ</v>
      </c>
    </row>
    <row r="231" spans="5:6" x14ac:dyDescent="0.25">
      <c r="E231" t="s">
        <v>2437</v>
      </c>
      <c r="F231" t="str">
        <f t="shared" si="3"/>
        <v>GUACHETA</v>
      </c>
    </row>
    <row r="232" spans="5:6" x14ac:dyDescent="0.25">
      <c r="E232" t="s">
        <v>2273</v>
      </c>
      <c r="F232" t="str">
        <f t="shared" si="3"/>
        <v>GUAPÍ</v>
      </c>
    </row>
    <row r="233" spans="5:6" x14ac:dyDescent="0.25">
      <c r="E233" t="s">
        <v>2274</v>
      </c>
      <c r="F233" t="str">
        <f t="shared" si="3"/>
        <v>GUATAPÉ</v>
      </c>
    </row>
    <row r="234" spans="5:6" x14ac:dyDescent="0.25">
      <c r="E234" t="s">
        <v>2438</v>
      </c>
      <c r="F234" t="str">
        <f t="shared" si="3"/>
        <v>GUATAQUI</v>
      </c>
    </row>
    <row r="235" spans="5:6" x14ac:dyDescent="0.25">
      <c r="E235" t="s">
        <v>2275</v>
      </c>
      <c r="F235" t="str">
        <f t="shared" si="3"/>
        <v>GUÁTICA</v>
      </c>
    </row>
    <row r="236" spans="5:6" x14ac:dyDescent="0.25">
      <c r="E236" t="s">
        <v>2276</v>
      </c>
      <c r="F236" t="str">
        <f t="shared" si="3"/>
        <v>GUAYATÁ</v>
      </c>
    </row>
    <row r="237" spans="5:6" x14ac:dyDescent="0.25">
      <c r="E237" t="s">
        <v>2277</v>
      </c>
      <c r="F237" t="str">
        <f t="shared" si="3"/>
        <v>GÜEPSA</v>
      </c>
    </row>
    <row r="238" spans="5:6" x14ac:dyDescent="0.25">
      <c r="E238" t="s">
        <v>2278</v>
      </c>
      <c r="F238" t="str">
        <f t="shared" si="3"/>
        <v>GÜICÁN DE LA SIERRA</v>
      </c>
    </row>
    <row r="239" spans="5:6" x14ac:dyDescent="0.25">
      <c r="E239" t="s">
        <v>2279</v>
      </c>
      <c r="F239" t="str">
        <f t="shared" si="3"/>
        <v>IBAGUÉ</v>
      </c>
    </row>
    <row r="240" spans="5:6" x14ac:dyDescent="0.25">
      <c r="E240" t="s">
        <v>2280</v>
      </c>
      <c r="F240" t="str">
        <f t="shared" si="3"/>
        <v>ICUIRA</v>
      </c>
    </row>
    <row r="241" spans="5:6" x14ac:dyDescent="0.25">
      <c r="E241" t="s">
        <v>2281</v>
      </c>
      <c r="F241" t="str">
        <f t="shared" si="3"/>
        <v>INZÁ</v>
      </c>
    </row>
    <row r="242" spans="5:6" x14ac:dyDescent="0.25">
      <c r="E242" t="s">
        <v>2282</v>
      </c>
      <c r="F242" t="str">
        <f t="shared" si="3"/>
        <v>ITAGÜÍ</v>
      </c>
    </row>
    <row r="243" spans="5:6" x14ac:dyDescent="0.25">
      <c r="E243" t="s">
        <v>2283</v>
      </c>
      <c r="F243" t="str">
        <f t="shared" si="3"/>
        <v>JAMUNDÍ</v>
      </c>
    </row>
    <row r="244" spans="5:6" x14ac:dyDescent="0.25">
      <c r="E244" t="s">
        <v>2284</v>
      </c>
      <c r="F244" t="str">
        <f t="shared" si="3"/>
        <v>JARDÍN</v>
      </c>
    </row>
    <row r="245" spans="5:6" x14ac:dyDescent="0.25">
      <c r="E245" t="s">
        <v>2285</v>
      </c>
      <c r="F245" t="str">
        <f t="shared" si="3"/>
        <v>JERICÓ</v>
      </c>
    </row>
    <row r="246" spans="5:6" x14ac:dyDescent="0.25">
      <c r="E246" t="s">
        <v>2439</v>
      </c>
      <c r="F246" t="str">
        <f t="shared" si="3"/>
        <v>JUNIN</v>
      </c>
    </row>
    <row r="247" spans="5:6" x14ac:dyDescent="0.25">
      <c r="E247" t="s">
        <v>2286</v>
      </c>
      <c r="F247" t="str">
        <f t="shared" si="3"/>
        <v>JURADÓ</v>
      </c>
    </row>
    <row r="248" spans="5:6" x14ac:dyDescent="0.25">
      <c r="E248" t="s">
        <v>2287</v>
      </c>
      <c r="F248" t="str">
        <f t="shared" si="3"/>
        <v>LA CHORRERA</v>
      </c>
    </row>
    <row r="249" spans="5:6" x14ac:dyDescent="0.25">
      <c r="E249" t="s">
        <v>2289</v>
      </c>
      <c r="F249" t="str">
        <f t="shared" si="3"/>
        <v>LA UNIÓN</v>
      </c>
    </row>
    <row r="250" spans="5:6" x14ac:dyDescent="0.25">
      <c r="E250" t="s">
        <v>2290</v>
      </c>
      <c r="F250" t="str">
        <f t="shared" si="3"/>
        <v>LA URIBE</v>
      </c>
    </row>
    <row r="251" spans="5:6" x14ac:dyDescent="0.25">
      <c r="E251" t="s">
        <v>2440</v>
      </c>
      <c r="F251" t="str">
        <f t="shared" si="3"/>
        <v>LANDAZURI</v>
      </c>
    </row>
    <row r="252" spans="5:6" x14ac:dyDescent="0.25">
      <c r="E252" t="s">
        <v>2291</v>
      </c>
      <c r="F252" t="str">
        <f t="shared" si="3"/>
        <v>LABRIJA</v>
      </c>
    </row>
    <row r="253" spans="5:6" x14ac:dyDescent="0.25">
      <c r="E253" t="s">
        <v>2441</v>
      </c>
      <c r="F253" t="str">
        <f t="shared" si="3"/>
        <v>LEJANIAS</v>
      </c>
    </row>
    <row r="254" spans="5:6" x14ac:dyDescent="0.25">
      <c r="E254" t="s">
        <v>2292</v>
      </c>
      <c r="F254" t="str">
        <f t="shared" si="3"/>
        <v>LÉRIDA</v>
      </c>
    </row>
    <row r="255" spans="5:6" x14ac:dyDescent="0.25">
      <c r="E255" t="s">
        <v>2293</v>
      </c>
      <c r="F255" t="str">
        <f t="shared" si="3"/>
        <v>LÍBANO</v>
      </c>
    </row>
    <row r="256" spans="5:6" x14ac:dyDescent="0.25">
      <c r="E256" t="s">
        <v>2442</v>
      </c>
      <c r="F256" t="str">
        <f t="shared" si="3"/>
        <v>LLORO</v>
      </c>
    </row>
    <row r="257" spans="5:6" x14ac:dyDescent="0.25">
      <c r="E257" t="s">
        <v>2443</v>
      </c>
      <c r="F257" t="str">
        <f t="shared" si="3"/>
        <v>LOS ANDES (SOTO MA</v>
      </c>
    </row>
    <row r="258" spans="5:6" x14ac:dyDescent="0.25">
      <c r="E258" t="s">
        <v>2294</v>
      </c>
      <c r="F258" t="str">
        <f t="shared" si="3"/>
        <v>MACHETÁ</v>
      </c>
    </row>
    <row r="259" spans="5:6" x14ac:dyDescent="0.25">
      <c r="E259" t="s">
        <v>2295</v>
      </c>
      <c r="F259" t="str">
        <f t="shared" ref="F259:F322" si="4">_xlfn.XLOOKUP(E259, $A:$A, $B:$B, E259)</f>
        <v>MAGANGUÉ</v>
      </c>
    </row>
    <row r="260" spans="5:6" x14ac:dyDescent="0.25">
      <c r="E260" t="s">
        <v>2296</v>
      </c>
      <c r="F260" t="str">
        <f t="shared" si="4"/>
        <v>MÁLAGA</v>
      </c>
    </row>
    <row r="261" spans="5:6" x14ac:dyDescent="0.25">
      <c r="E261" t="s">
        <v>2297</v>
      </c>
      <c r="F261" t="str">
        <f t="shared" si="4"/>
        <v>MANAURE BALCÓN DEL CESAR</v>
      </c>
    </row>
    <row r="262" spans="5:6" x14ac:dyDescent="0.25">
      <c r="E262" t="s">
        <v>2298</v>
      </c>
      <c r="F262" t="str">
        <f t="shared" si="4"/>
        <v>MANÍ</v>
      </c>
    </row>
    <row r="263" spans="5:6" x14ac:dyDescent="0.25">
      <c r="E263" t="s">
        <v>2299</v>
      </c>
      <c r="F263" t="str">
        <f t="shared" si="4"/>
        <v>MAPIRIPÁN</v>
      </c>
    </row>
    <row r="264" spans="5:6" x14ac:dyDescent="0.25">
      <c r="E264" t="s">
        <v>2300</v>
      </c>
      <c r="F264" t="str">
        <f t="shared" si="4"/>
        <v>MARIQUITA</v>
      </c>
    </row>
    <row r="265" spans="5:6" x14ac:dyDescent="0.25">
      <c r="E265" t="s">
        <v>2301</v>
      </c>
      <c r="F265" t="str">
        <f t="shared" si="4"/>
        <v>MEDELLÍN</v>
      </c>
    </row>
    <row r="266" spans="5:6" x14ac:dyDescent="0.25">
      <c r="E266" t="s">
        <v>2444</v>
      </c>
      <c r="F266" t="str">
        <f t="shared" si="4"/>
        <v>MEDIO BAUDO</v>
      </c>
    </row>
    <row r="267" spans="5:6" x14ac:dyDescent="0.25">
      <c r="E267" t="s">
        <v>2302</v>
      </c>
      <c r="F267" t="str">
        <f t="shared" si="4"/>
        <v>MISTRATÓ</v>
      </c>
    </row>
    <row r="268" spans="5:6" x14ac:dyDescent="0.25">
      <c r="E268" t="s">
        <v>2303</v>
      </c>
      <c r="F268" t="str">
        <f t="shared" si="4"/>
        <v>MITÚ</v>
      </c>
    </row>
    <row r="269" spans="5:6" x14ac:dyDescent="0.25">
      <c r="E269" t="s">
        <v>2304</v>
      </c>
      <c r="F269" t="str">
        <f t="shared" si="4"/>
        <v>MOMPÓS</v>
      </c>
    </row>
    <row r="270" spans="5:6" x14ac:dyDescent="0.25">
      <c r="E270" t="s">
        <v>2305</v>
      </c>
      <c r="F270" t="str">
        <f t="shared" si="4"/>
        <v>MONIQUIRÁ</v>
      </c>
    </row>
    <row r="271" spans="5:6" x14ac:dyDescent="0.25">
      <c r="E271" t="s">
        <v>2306</v>
      </c>
      <c r="F271" t="str">
        <f t="shared" si="4"/>
        <v>MOÑITOS</v>
      </c>
    </row>
    <row r="272" spans="5:6" x14ac:dyDescent="0.25">
      <c r="E272" t="s">
        <v>2307</v>
      </c>
      <c r="F272" t="str">
        <f t="shared" si="4"/>
        <v>MONTELÍBANO</v>
      </c>
    </row>
    <row r="273" spans="5:6" x14ac:dyDescent="0.25">
      <c r="E273" t="s">
        <v>2308</v>
      </c>
      <c r="F273" t="str">
        <f t="shared" si="4"/>
        <v>MONTERÍA</v>
      </c>
    </row>
    <row r="274" spans="5:6" x14ac:dyDescent="0.25">
      <c r="E274" t="s">
        <v>2309</v>
      </c>
      <c r="F274" t="str">
        <f t="shared" si="4"/>
        <v>MUTATÁ</v>
      </c>
    </row>
    <row r="275" spans="5:6" x14ac:dyDescent="0.25">
      <c r="E275" t="s">
        <v>2445</v>
      </c>
      <c r="F275" t="str">
        <f t="shared" si="4"/>
        <v>NATAGA</v>
      </c>
    </row>
    <row r="276" spans="5:6" x14ac:dyDescent="0.25">
      <c r="E276" t="s">
        <v>2310</v>
      </c>
      <c r="F276" t="str">
        <f t="shared" si="4"/>
        <v>NECOCLÍ</v>
      </c>
    </row>
    <row r="277" spans="5:6" x14ac:dyDescent="0.25">
      <c r="E277" t="s">
        <v>2311</v>
      </c>
      <c r="F277" t="str">
        <f t="shared" si="4"/>
        <v>NEMOCÓN</v>
      </c>
    </row>
    <row r="278" spans="5:6" x14ac:dyDescent="0.25">
      <c r="E278" t="s">
        <v>2313</v>
      </c>
      <c r="F278" t="str">
        <f t="shared" si="4"/>
        <v>NUQUÍ</v>
      </c>
    </row>
    <row r="279" spans="5:6" x14ac:dyDescent="0.25">
      <c r="E279" t="s">
        <v>2314</v>
      </c>
      <c r="F279" t="str">
        <f t="shared" si="4"/>
        <v>OROCUE</v>
      </c>
    </row>
    <row r="280" spans="5:6" x14ac:dyDescent="0.25">
      <c r="E280" t="s">
        <v>2315</v>
      </c>
      <c r="F280" t="str">
        <f t="shared" si="4"/>
        <v>PÁCORA</v>
      </c>
    </row>
    <row r="281" spans="5:6" x14ac:dyDescent="0.25">
      <c r="E281" t="s">
        <v>2446</v>
      </c>
      <c r="F281" t="str">
        <f t="shared" si="4"/>
        <v>PATÍA</v>
      </c>
    </row>
    <row r="282" spans="5:6" x14ac:dyDescent="0.25">
      <c r="E282" t="s">
        <v>2317</v>
      </c>
      <c r="F282" t="str">
        <f t="shared" si="4"/>
        <v>PAZ DE RÍO</v>
      </c>
    </row>
    <row r="283" spans="5:6" x14ac:dyDescent="0.25">
      <c r="E283" t="s">
        <v>2318</v>
      </c>
      <c r="F283" t="str">
        <f t="shared" si="4"/>
        <v>PIENDAMÓ</v>
      </c>
    </row>
    <row r="284" spans="5:6" x14ac:dyDescent="0.25">
      <c r="E284" t="s">
        <v>2319</v>
      </c>
      <c r="F284" t="str">
        <f t="shared" si="4"/>
        <v>PIOJO</v>
      </c>
    </row>
    <row r="285" spans="5:6" x14ac:dyDescent="0.25">
      <c r="E285" t="s">
        <v>2320</v>
      </c>
      <c r="F285" t="str">
        <f t="shared" si="4"/>
        <v>POPAYÁN</v>
      </c>
    </row>
    <row r="286" spans="5:6" x14ac:dyDescent="0.25">
      <c r="E286" t="s">
        <v>2321</v>
      </c>
      <c r="F286" t="str">
        <f t="shared" si="4"/>
        <v>PTO NAREL(LAMAG</v>
      </c>
    </row>
    <row r="287" spans="5:6" x14ac:dyDescent="0.25">
      <c r="E287" t="s">
        <v>2322</v>
      </c>
      <c r="F287" t="str">
        <f t="shared" si="4"/>
        <v>PUERTO ASÍS</v>
      </c>
    </row>
    <row r="288" spans="5:6" x14ac:dyDescent="0.25">
      <c r="E288" t="s">
        <v>2323</v>
      </c>
      <c r="F288" t="str">
        <f t="shared" si="4"/>
        <v>PUERTO BERRÍO</v>
      </c>
    </row>
    <row r="289" spans="5:6" x14ac:dyDescent="0.25">
      <c r="E289" t="s">
        <v>2325</v>
      </c>
      <c r="F289" t="str">
        <f t="shared" si="4"/>
        <v>PUERTO CONCORDIA</v>
      </c>
    </row>
    <row r="290" spans="5:6" x14ac:dyDescent="0.25">
      <c r="E290" t="s">
        <v>2326</v>
      </c>
      <c r="F290" t="str">
        <f t="shared" si="4"/>
        <v>PUERTO GAITÁN</v>
      </c>
    </row>
    <row r="291" spans="5:6" x14ac:dyDescent="0.25">
      <c r="E291" t="s">
        <v>2327</v>
      </c>
      <c r="F291" t="str">
        <f t="shared" si="4"/>
        <v>INÍRIDA</v>
      </c>
    </row>
    <row r="292" spans="5:6" x14ac:dyDescent="0.25">
      <c r="E292" t="s">
        <v>2328</v>
      </c>
      <c r="F292" t="str">
        <f t="shared" si="4"/>
        <v>PUERTO LEGUÍZAMO</v>
      </c>
    </row>
    <row r="293" spans="5:6" x14ac:dyDescent="0.25">
      <c r="E293" t="s">
        <v>2329</v>
      </c>
      <c r="F293" t="str">
        <f t="shared" si="4"/>
        <v>PUERTO LIBERTADOR</v>
      </c>
    </row>
    <row r="294" spans="5:6" x14ac:dyDescent="0.25">
      <c r="E294" t="s">
        <v>2330</v>
      </c>
      <c r="F294" t="str">
        <f t="shared" si="4"/>
        <v>PUERTO LÓPEZ</v>
      </c>
    </row>
    <row r="295" spans="5:6" x14ac:dyDescent="0.25">
      <c r="E295" t="s">
        <v>2331</v>
      </c>
      <c r="F295" t="str">
        <f t="shared" si="4"/>
        <v>PURACÉ</v>
      </c>
    </row>
    <row r="296" spans="5:6" x14ac:dyDescent="0.25">
      <c r="E296" t="s">
        <v>2332</v>
      </c>
      <c r="F296" t="str">
        <f t="shared" si="4"/>
        <v>PURIFICACIÓN</v>
      </c>
    </row>
    <row r="297" spans="5:6" x14ac:dyDescent="0.25">
      <c r="E297" t="s">
        <v>2333</v>
      </c>
      <c r="F297" t="str">
        <f t="shared" si="4"/>
        <v>QUIBDÓ</v>
      </c>
    </row>
    <row r="298" spans="5:6" x14ac:dyDescent="0.25">
      <c r="E298" t="s">
        <v>2335</v>
      </c>
      <c r="F298" t="str">
        <f t="shared" si="4"/>
        <v>QUÍPAMA</v>
      </c>
    </row>
    <row r="299" spans="5:6" x14ac:dyDescent="0.25">
      <c r="E299" t="s">
        <v>2447</v>
      </c>
      <c r="F299" t="str">
        <f t="shared" si="4"/>
        <v>RAFAEL REYES</v>
      </c>
    </row>
    <row r="300" spans="5:6" x14ac:dyDescent="0.25">
      <c r="E300" t="s">
        <v>2336</v>
      </c>
      <c r="F300" t="str">
        <f t="shared" si="4"/>
        <v>RAMIRIQUÍ</v>
      </c>
    </row>
    <row r="301" spans="5:6" x14ac:dyDescent="0.25">
      <c r="E301" t="s">
        <v>2337</v>
      </c>
      <c r="F301" t="str">
        <f t="shared" si="4"/>
        <v>RÁQUIRA</v>
      </c>
    </row>
    <row r="302" spans="5:6" x14ac:dyDescent="0.25">
      <c r="E302" t="s">
        <v>2338</v>
      </c>
      <c r="F302" t="str">
        <f t="shared" si="4"/>
        <v>RÍO DE ORO</v>
      </c>
    </row>
    <row r="303" spans="5:6" x14ac:dyDescent="0.25">
      <c r="E303" t="s">
        <v>2339</v>
      </c>
      <c r="F303" t="str">
        <f t="shared" si="4"/>
        <v>RIOFRÍO</v>
      </c>
    </row>
    <row r="304" spans="5:6" x14ac:dyDescent="0.25">
      <c r="E304" t="s">
        <v>2340</v>
      </c>
      <c r="F304" t="str">
        <f t="shared" si="4"/>
        <v>LA PAZ</v>
      </c>
    </row>
    <row r="305" spans="5:6" x14ac:dyDescent="0.25">
      <c r="E305" t="s">
        <v>2341</v>
      </c>
      <c r="F305" t="str">
        <f t="shared" si="4"/>
        <v>ROLDANILLO</v>
      </c>
    </row>
    <row r="306" spans="5:6" x14ac:dyDescent="0.25">
      <c r="E306" t="s">
        <v>2448</v>
      </c>
      <c r="F306" t="str">
        <f t="shared" si="4"/>
        <v>SABOYA</v>
      </c>
    </row>
    <row r="307" spans="5:6" x14ac:dyDescent="0.25">
      <c r="E307" t="s">
        <v>2508</v>
      </c>
      <c r="F307" t="str">
        <f t="shared" si="4"/>
        <v>SÁCHICA</v>
      </c>
    </row>
    <row r="308" spans="5:6" x14ac:dyDescent="0.25">
      <c r="E308" t="s">
        <v>2343</v>
      </c>
      <c r="F308" t="str">
        <f t="shared" si="4"/>
        <v>SAHAGÚN</v>
      </c>
    </row>
    <row r="309" spans="5:6" x14ac:dyDescent="0.25">
      <c r="E309" t="s">
        <v>2344</v>
      </c>
      <c r="F309" t="str">
        <f t="shared" si="4"/>
        <v>SÁMACA</v>
      </c>
    </row>
    <row r="310" spans="5:6" x14ac:dyDescent="0.25">
      <c r="E310" t="s">
        <v>2345</v>
      </c>
      <c r="F310" t="str">
        <f t="shared" si="4"/>
        <v>SAMANÁ</v>
      </c>
    </row>
    <row r="311" spans="5:6" x14ac:dyDescent="0.25">
      <c r="E311" t="s">
        <v>2346</v>
      </c>
      <c r="F311" t="str">
        <f t="shared" si="4"/>
        <v>SAMPUÉS</v>
      </c>
    </row>
    <row r="312" spans="5:6" x14ac:dyDescent="0.25">
      <c r="E312" t="s">
        <v>2347</v>
      </c>
      <c r="F312" t="str">
        <f t="shared" si="4"/>
        <v>SAN AGUSTÍN</v>
      </c>
    </row>
    <row r="313" spans="5:6" x14ac:dyDescent="0.25">
      <c r="E313" t="s">
        <v>2348</v>
      </c>
      <c r="F313" t="str">
        <f t="shared" si="4"/>
        <v>SAN ANDRÉS</v>
      </c>
    </row>
    <row r="314" spans="5:6" x14ac:dyDescent="0.25">
      <c r="E314" t="s">
        <v>2349</v>
      </c>
      <c r="F314" t="str">
        <f t="shared" si="4"/>
        <v>SAN ANDRÉS DE SOTAVENTO</v>
      </c>
    </row>
    <row r="315" spans="5:6" x14ac:dyDescent="0.25">
      <c r="E315" t="s">
        <v>2350</v>
      </c>
      <c r="F315" t="str">
        <f t="shared" si="4"/>
        <v>SAN BERNARDO</v>
      </c>
    </row>
    <row r="316" spans="5:6" x14ac:dyDescent="0.25">
      <c r="E316" t="s">
        <v>2351</v>
      </c>
      <c r="F316" t="str">
        <f t="shared" si="4"/>
        <v>SAN CARLOS</v>
      </c>
    </row>
    <row r="317" spans="5:6" x14ac:dyDescent="0.25">
      <c r="E317" t="s">
        <v>2352</v>
      </c>
      <c r="F317" t="str">
        <f t="shared" si="4"/>
        <v>SAN JERÓNIMO</v>
      </c>
    </row>
    <row r="318" spans="5:6" x14ac:dyDescent="0.25">
      <c r="E318" t="s">
        <v>2449</v>
      </c>
      <c r="F318" t="str">
        <f t="shared" si="4"/>
        <v>SAN JOSE</v>
      </c>
    </row>
    <row r="319" spans="5:6" x14ac:dyDescent="0.25">
      <c r="E319" t="s">
        <v>2514</v>
      </c>
      <c r="F319" t="str">
        <f t="shared" si="4"/>
        <v>SAN JOSE DE FRA</v>
      </c>
    </row>
    <row r="320" spans="5:6" x14ac:dyDescent="0.25">
      <c r="E320" t="s">
        <v>2478</v>
      </c>
      <c r="F320" t="str">
        <f t="shared" si="4"/>
        <v>SAN JOSE DE ISNOS</v>
      </c>
    </row>
    <row r="321" spans="5:6" x14ac:dyDescent="0.25">
      <c r="E321" t="s">
        <v>2479</v>
      </c>
      <c r="F321" t="str">
        <f t="shared" si="4"/>
        <v>SAN JOSE DE PARE</v>
      </c>
    </row>
    <row r="322" spans="5:6" x14ac:dyDescent="0.25">
      <c r="E322" t="s">
        <v>2353</v>
      </c>
      <c r="F322" t="str">
        <f t="shared" si="4"/>
        <v>SAN JOSÉ DEL GUAVIARE</v>
      </c>
    </row>
    <row r="323" spans="5:6" x14ac:dyDescent="0.25">
      <c r="E323" t="s">
        <v>2515</v>
      </c>
      <c r="F323" t="str">
        <f t="shared" ref="F323:F386" si="5">_xlfn.XLOOKUP(E323, $A:$A, $B:$B, E323)</f>
        <v>SAN JOSE DE RIO</v>
      </c>
    </row>
    <row r="324" spans="5:6" x14ac:dyDescent="0.25">
      <c r="E324" t="s">
        <v>2354</v>
      </c>
      <c r="F324" t="str">
        <f t="shared" si="5"/>
        <v>SAN JOSÉ DE URÉ</v>
      </c>
    </row>
    <row r="325" spans="5:6" x14ac:dyDescent="0.25">
      <c r="E325" t="s">
        <v>2355</v>
      </c>
      <c r="F325" t="str">
        <f t="shared" si="5"/>
        <v>SAN JUAN DEL CESAR</v>
      </c>
    </row>
    <row r="326" spans="5:6" x14ac:dyDescent="0.25">
      <c r="E326" t="s">
        <v>2356</v>
      </c>
      <c r="F326" t="str">
        <f t="shared" si="5"/>
        <v>SAN JUAN NEPOMUCENO</v>
      </c>
    </row>
    <row r="327" spans="5:6" x14ac:dyDescent="0.25">
      <c r="E327" t="s">
        <v>2357</v>
      </c>
      <c r="F327" t="str">
        <f t="shared" si="5"/>
        <v>SAN LUIS DE GACENO</v>
      </c>
    </row>
    <row r="328" spans="5:6" x14ac:dyDescent="0.25">
      <c r="E328" t="s">
        <v>2358</v>
      </c>
      <c r="F328" t="str">
        <f t="shared" si="5"/>
        <v>SAN LUIS DE PALENQUE</v>
      </c>
    </row>
    <row r="329" spans="5:6" x14ac:dyDescent="0.25">
      <c r="E329" t="s">
        <v>2359</v>
      </c>
      <c r="F329" t="str">
        <f t="shared" si="5"/>
        <v>SAN MARTÍN</v>
      </c>
    </row>
    <row r="330" spans="5:6" x14ac:dyDescent="0.25">
      <c r="E330" t="s">
        <v>2450</v>
      </c>
      <c r="F330" t="str">
        <f t="shared" si="5"/>
        <v>SAN PEDRO DE URABA</v>
      </c>
    </row>
    <row r="331" spans="5:6" x14ac:dyDescent="0.25">
      <c r="E331" t="s">
        <v>2361</v>
      </c>
      <c r="F331" t="str">
        <f t="shared" si="5"/>
        <v>SAN SEBASTIÁN</v>
      </c>
    </row>
    <row r="332" spans="5:6" x14ac:dyDescent="0.25">
      <c r="E332" t="s">
        <v>2362</v>
      </c>
      <c r="F332" t="str">
        <f t="shared" si="5"/>
        <v>SAN SEBASTIÁN DE BUENAVISTA</v>
      </c>
    </row>
    <row r="333" spans="5:6" x14ac:dyDescent="0.25">
      <c r="E333" t="s">
        <v>2363</v>
      </c>
      <c r="F333" t="str">
        <f t="shared" si="5"/>
        <v>SAN VICENTE</v>
      </c>
    </row>
    <row r="334" spans="5:6" x14ac:dyDescent="0.25">
      <c r="E334" t="s">
        <v>2451</v>
      </c>
      <c r="F334" t="str">
        <f t="shared" si="5"/>
        <v>SAN VICENTE DE CHUC</v>
      </c>
    </row>
    <row r="335" spans="5:6" x14ac:dyDescent="0.25">
      <c r="E335" t="s">
        <v>2452</v>
      </c>
      <c r="F335" t="str">
        <f t="shared" si="5"/>
        <v>SAN VICENTE DEL CAG</v>
      </c>
    </row>
    <row r="336" spans="5:6" x14ac:dyDescent="0.25">
      <c r="E336" t="s">
        <v>2366</v>
      </c>
      <c r="F336" t="str">
        <f t="shared" si="5"/>
        <v>SANDONÁ</v>
      </c>
    </row>
    <row r="337" spans="5:6" x14ac:dyDescent="0.25">
      <c r="E337" t="s">
        <v>2367</v>
      </c>
      <c r="F337" t="str">
        <f t="shared" si="5"/>
        <v>SANTA BÁRBARA</v>
      </c>
    </row>
    <row r="338" spans="5:6" x14ac:dyDescent="0.25">
      <c r="E338" t="s">
        <v>2368</v>
      </c>
      <c r="F338" t="str">
        <f t="shared" si="5"/>
        <v>SANTA MARÍA</v>
      </c>
    </row>
    <row r="339" spans="5:6" x14ac:dyDescent="0.25">
      <c r="E339" t="s">
        <v>2453</v>
      </c>
      <c r="F339" t="str">
        <f t="shared" si="5"/>
        <v>SANTA ROSA DE VITER</v>
      </c>
    </row>
    <row r="340" spans="5:6" x14ac:dyDescent="0.25">
      <c r="E340" t="s">
        <v>2485</v>
      </c>
      <c r="F340" t="str">
        <f t="shared" si="5"/>
        <v>SANTA SOFIA</v>
      </c>
    </row>
    <row r="341" spans="5:6" x14ac:dyDescent="0.25">
      <c r="E341" t="s">
        <v>2372</v>
      </c>
      <c r="F341" t="str">
        <f t="shared" si="5"/>
        <v>SANTANDER DE QUILICHAO</v>
      </c>
    </row>
    <row r="342" spans="5:6" x14ac:dyDescent="0.25">
      <c r="E342" t="s">
        <v>2373</v>
      </c>
      <c r="F342" t="str">
        <f t="shared" si="5"/>
        <v>SANTO TOMÁS</v>
      </c>
    </row>
    <row r="343" spans="5:6" x14ac:dyDescent="0.25">
      <c r="E343" t="s">
        <v>2374</v>
      </c>
      <c r="F343" t="str">
        <f t="shared" si="5"/>
        <v>SESQUILÉ</v>
      </c>
    </row>
    <row r="344" spans="5:6" x14ac:dyDescent="0.25">
      <c r="E344" t="s">
        <v>2375</v>
      </c>
      <c r="F344" t="str">
        <f t="shared" si="5"/>
        <v>SIBATÉ</v>
      </c>
    </row>
    <row r="345" spans="5:6" x14ac:dyDescent="0.25">
      <c r="E345" t="s">
        <v>2516</v>
      </c>
      <c r="F345" t="str">
        <f t="shared" si="5"/>
        <v>SIMITI</v>
      </c>
    </row>
    <row r="346" spans="5:6" x14ac:dyDescent="0.25">
      <c r="E346" t="s">
        <v>2376</v>
      </c>
      <c r="F346" t="str">
        <f t="shared" si="5"/>
        <v>SINCÉ</v>
      </c>
    </row>
    <row r="347" spans="5:6" x14ac:dyDescent="0.25">
      <c r="E347" t="s">
        <v>2486</v>
      </c>
      <c r="F347" t="str">
        <f t="shared" si="5"/>
        <v>SOATA</v>
      </c>
    </row>
    <row r="348" spans="5:6" x14ac:dyDescent="0.25">
      <c r="E348" t="s">
        <v>2377</v>
      </c>
      <c r="F348" t="str">
        <f t="shared" si="5"/>
        <v>SONSÓN</v>
      </c>
    </row>
    <row r="349" spans="5:6" x14ac:dyDescent="0.25">
      <c r="E349" t="s">
        <v>2378</v>
      </c>
      <c r="F349" t="str">
        <f t="shared" si="5"/>
        <v>SOPETRÁN</v>
      </c>
    </row>
    <row r="350" spans="5:6" x14ac:dyDescent="0.25">
      <c r="E350" t="s">
        <v>2379</v>
      </c>
      <c r="F350" t="str">
        <f t="shared" si="5"/>
        <v>SOPÓ</v>
      </c>
    </row>
    <row r="351" spans="5:6" x14ac:dyDescent="0.25">
      <c r="E351" t="s">
        <v>2517</v>
      </c>
      <c r="F351" t="str">
        <f t="shared" si="5"/>
        <v>SORACA</v>
      </c>
    </row>
    <row r="352" spans="5:6" x14ac:dyDescent="0.25">
      <c r="E352" t="s">
        <v>2380</v>
      </c>
      <c r="F352" t="str">
        <f t="shared" si="5"/>
        <v>SOTAQUIRÁ</v>
      </c>
    </row>
    <row r="353" spans="5:6" x14ac:dyDescent="0.25">
      <c r="E353" t="s">
        <v>2381</v>
      </c>
      <c r="F353" t="str">
        <f t="shared" si="5"/>
        <v>SANTA ROSA DE OSOS</v>
      </c>
    </row>
    <row r="354" spans="5:6" x14ac:dyDescent="0.25">
      <c r="E354" t="s">
        <v>2487</v>
      </c>
      <c r="F354" t="str">
        <f t="shared" si="5"/>
        <v>SUAREZ</v>
      </c>
    </row>
    <row r="355" spans="5:6" x14ac:dyDescent="0.25">
      <c r="E355" t="s">
        <v>2382</v>
      </c>
      <c r="F355" t="str">
        <f t="shared" si="5"/>
        <v>SUPÍA</v>
      </c>
    </row>
    <row r="356" spans="5:6" x14ac:dyDescent="0.25">
      <c r="E356" t="s">
        <v>2383</v>
      </c>
      <c r="F356" t="str">
        <f t="shared" si="5"/>
        <v>SUTAMARCHÁN</v>
      </c>
    </row>
    <row r="357" spans="5:6" x14ac:dyDescent="0.25">
      <c r="E357" t="s">
        <v>2518</v>
      </c>
      <c r="F357" t="str">
        <f t="shared" si="5"/>
        <v>TALAIGGUANUEVO</v>
      </c>
    </row>
    <row r="358" spans="5:6" x14ac:dyDescent="0.25">
      <c r="E358" t="s">
        <v>2384</v>
      </c>
      <c r="F358" t="str">
        <f t="shared" si="5"/>
        <v>TÁMARA</v>
      </c>
    </row>
    <row r="359" spans="5:6" x14ac:dyDescent="0.25">
      <c r="E359" t="s">
        <v>2385</v>
      </c>
      <c r="F359" t="str">
        <f t="shared" si="5"/>
        <v>TIBANÁ</v>
      </c>
    </row>
    <row r="360" spans="5:6" x14ac:dyDescent="0.25">
      <c r="E360" t="s">
        <v>2386</v>
      </c>
      <c r="F360" t="str">
        <f t="shared" si="5"/>
        <v>TIBÚ</v>
      </c>
    </row>
    <row r="361" spans="5:6" x14ac:dyDescent="0.25">
      <c r="E361" t="s">
        <v>2387</v>
      </c>
      <c r="F361" t="str">
        <f t="shared" si="5"/>
        <v>TIMANÁ</v>
      </c>
    </row>
    <row r="362" spans="5:6" x14ac:dyDescent="0.25">
      <c r="E362" t="s">
        <v>2388</v>
      </c>
      <c r="F362" t="str">
        <f t="shared" si="5"/>
        <v>TIMBÍO</v>
      </c>
    </row>
    <row r="363" spans="5:6" x14ac:dyDescent="0.25">
      <c r="E363" t="s">
        <v>2389</v>
      </c>
      <c r="F363" t="str">
        <f t="shared" si="5"/>
        <v>TIMBIQUÍ</v>
      </c>
    </row>
    <row r="364" spans="5:6" x14ac:dyDescent="0.25">
      <c r="E364" t="s">
        <v>2390</v>
      </c>
      <c r="F364" t="str">
        <f t="shared" si="5"/>
        <v>TINJACÁ</v>
      </c>
    </row>
    <row r="365" spans="5:6" x14ac:dyDescent="0.25">
      <c r="E365" t="s">
        <v>2391</v>
      </c>
      <c r="F365" t="str">
        <f t="shared" si="5"/>
        <v>TITIRIBÍ</v>
      </c>
    </row>
    <row r="366" spans="5:6" x14ac:dyDescent="0.25">
      <c r="E366" t="s">
        <v>2392</v>
      </c>
      <c r="F366" t="str">
        <f t="shared" si="5"/>
        <v>TOCANCIPÁ</v>
      </c>
    </row>
    <row r="367" spans="5:6" x14ac:dyDescent="0.25">
      <c r="E367" t="s">
        <v>2393</v>
      </c>
      <c r="F367" t="str">
        <f t="shared" si="5"/>
        <v>SANTIAGO DE TOLÚ</v>
      </c>
    </row>
    <row r="368" spans="5:6" x14ac:dyDescent="0.25">
      <c r="E368" t="s">
        <v>2394</v>
      </c>
      <c r="F368" t="str">
        <f t="shared" si="5"/>
        <v>TOLUVIEJO</v>
      </c>
    </row>
    <row r="369" spans="5:6" x14ac:dyDescent="0.25">
      <c r="E369" t="s">
        <v>2395</v>
      </c>
      <c r="F369" t="str">
        <f t="shared" si="5"/>
        <v>TOTORÓ</v>
      </c>
    </row>
    <row r="370" spans="5:6" x14ac:dyDescent="0.25">
      <c r="E370" t="s">
        <v>2396</v>
      </c>
      <c r="F370" t="str">
        <f t="shared" si="5"/>
        <v>TUBARÁ</v>
      </c>
    </row>
    <row r="371" spans="5:6" x14ac:dyDescent="0.25">
      <c r="E371" t="s">
        <v>2496</v>
      </c>
      <c r="F371" t="str">
        <f t="shared" si="5"/>
        <v>TUCHIN</v>
      </c>
    </row>
    <row r="372" spans="5:6" x14ac:dyDescent="0.25">
      <c r="E372" t="s">
        <v>2397</v>
      </c>
      <c r="F372" t="str">
        <f t="shared" si="5"/>
        <v>TULUÁ</v>
      </c>
    </row>
    <row r="373" spans="5:6" x14ac:dyDescent="0.25">
      <c r="E373" t="s">
        <v>2398</v>
      </c>
      <c r="F373" t="str">
        <f t="shared" si="5"/>
        <v>TUMACO</v>
      </c>
    </row>
    <row r="374" spans="5:6" x14ac:dyDescent="0.25">
      <c r="E374" t="s">
        <v>2399</v>
      </c>
      <c r="F374" t="str">
        <f t="shared" si="5"/>
        <v>TÚQUERRES</v>
      </c>
    </row>
    <row r="375" spans="5:6" x14ac:dyDescent="0.25">
      <c r="E375" t="s">
        <v>2400</v>
      </c>
      <c r="F375" t="str">
        <f t="shared" si="5"/>
        <v>TURBANÁ</v>
      </c>
    </row>
    <row r="376" spans="5:6" x14ac:dyDescent="0.25">
      <c r="E376" t="s">
        <v>2401</v>
      </c>
      <c r="F376" t="str">
        <f t="shared" si="5"/>
        <v>TURMEQUÉ</v>
      </c>
    </row>
    <row r="377" spans="5:6" x14ac:dyDescent="0.25">
      <c r="E377" t="s">
        <v>2402</v>
      </c>
      <c r="F377" t="str">
        <f t="shared" si="5"/>
        <v>UBALÁ</v>
      </c>
    </row>
    <row r="378" spans="5:6" x14ac:dyDescent="0.25">
      <c r="E378" t="s">
        <v>2403</v>
      </c>
      <c r="F378" t="str">
        <f t="shared" si="5"/>
        <v>UBATÉ</v>
      </c>
    </row>
    <row r="379" spans="5:6" x14ac:dyDescent="0.25">
      <c r="E379" t="s">
        <v>2404</v>
      </c>
      <c r="F379" t="str">
        <f t="shared" si="5"/>
        <v>ÚMBITA</v>
      </c>
    </row>
    <row r="380" spans="5:6" x14ac:dyDescent="0.25">
      <c r="E380" t="s">
        <v>2405</v>
      </c>
      <c r="F380" t="str">
        <f t="shared" si="5"/>
        <v>UNGUÍA</v>
      </c>
    </row>
    <row r="381" spans="5:6" x14ac:dyDescent="0.25">
      <c r="E381" t="s">
        <v>2519</v>
      </c>
      <c r="F381" t="str">
        <f t="shared" si="5"/>
        <v>UNION PANAMERICANA</v>
      </c>
    </row>
    <row r="382" spans="5:6" x14ac:dyDescent="0.25">
      <c r="E382" t="s">
        <v>2406</v>
      </c>
      <c r="F382" t="str">
        <f t="shared" si="5"/>
        <v>USIACURÍ</v>
      </c>
    </row>
    <row r="383" spans="5:6" x14ac:dyDescent="0.25">
      <c r="E383" t="s">
        <v>2407</v>
      </c>
      <c r="F383" t="str">
        <f t="shared" si="5"/>
        <v>ÚTICA</v>
      </c>
    </row>
    <row r="384" spans="5:6" x14ac:dyDescent="0.25">
      <c r="E384" t="s">
        <v>2408</v>
      </c>
      <c r="F384" t="str">
        <f t="shared" si="5"/>
        <v>VALLE DE SAN JOSÉ</v>
      </c>
    </row>
    <row r="385" spans="5:6" x14ac:dyDescent="0.25">
      <c r="E385" t="s">
        <v>2409</v>
      </c>
      <c r="F385" t="str">
        <f t="shared" si="5"/>
        <v>VÉLEZ</v>
      </c>
    </row>
    <row r="386" spans="5:6" x14ac:dyDescent="0.25">
      <c r="E386" t="s">
        <v>2410</v>
      </c>
      <c r="F386" t="str">
        <f t="shared" si="5"/>
        <v>VIANÍ</v>
      </c>
    </row>
    <row r="387" spans="5:6" x14ac:dyDescent="0.25">
      <c r="E387" t="s">
        <v>2411</v>
      </c>
      <c r="F387" t="str">
        <f t="shared" ref="F387:F450" si="6">_xlfn.XLOOKUP(E387, $A:$A, $B:$B, E387)</f>
        <v>VILLA DEL ROSARIO</v>
      </c>
    </row>
    <row r="388" spans="5:6" x14ac:dyDescent="0.25">
      <c r="E388" t="s">
        <v>2412</v>
      </c>
      <c r="F388" t="str">
        <f t="shared" si="6"/>
        <v>VILLAGARZÓN</v>
      </c>
    </row>
    <row r="389" spans="5:6" x14ac:dyDescent="0.25">
      <c r="E389" t="s">
        <v>2413</v>
      </c>
      <c r="F389" t="str">
        <f t="shared" si="6"/>
        <v>VILLAMARÍA</v>
      </c>
    </row>
    <row r="390" spans="5:6" x14ac:dyDescent="0.25">
      <c r="E390" t="s">
        <v>2414</v>
      </c>
      <c r="F390" t="str">
        <f t="shared" si="6"/>
        <v>VILLAPINZÓN</v>
      </c>
    </row>
    <row r="391" spans="5:6" x14ac:dyDescent="0.25">
      <c r="E391" t="s">
        <v>2415</v>
      </c>
      <c r="F391" t="str">
        <f t="shared" si="6"/>
        <v>VIOTÁ</v>
      </c>
    </row>
    <row r="392" spans="5:6" x14ac:dyDescent="0.25">
      <c r="E392" t="s">
        <v>2416</v>
      </c>
      <c r="F392" t="str">
        <f t="shared" si="6"/>
        <v>VIRACACHÁ</v>
      </c>
    </row>
    <row r="393" spans="5:6" x14ac:dyDescent="0.25">
      <c r="E393" t="s">
        <v>2417</v>
      </c>
      <c r="F393" t="str">
        <f t="shared" si="6"/>
        <v>VISTA HERMOSA</v>
      </c>
    </row>
    <row r="394" spans="5:6" x14ac:dyDescent="0.25">
      <c r="E394" t="s">
        <v>2418</v>
      </c>
      <c r="F394" t="str">
        <f t="shared" si="6"/>
        <v>YAGUARÁ</v>
      </c>
    </row>
    <row r="395" spans="5:6" x14ac:dyDescent="0.25">
      <c r="E395" t="s">
        <v>2501</v>
      </c>
      <c r="F395" t="str">
        <f t="shared" si="6"/>
        <v>YALI</v>
      </c>
    </row>
    <row r="396" spans="5:6" x14ac:dyDescent="0.25">
      <c r="E396" t="s">
        <v>2419</v>
      </c>
      <c r="F396" t="str">
        <f t="shared" si="6"/>
        <v>YOLOMBÓ</v>
      </c>
    </row>
    <row r="397" spans="5:6" x14ac:dyDescent="0.25">
      <c r="E397" t="s">
        <v>2420</v>
      </c>
      <c r="F397" t="str">
        <f t="shared" si="6"/>
        <v>YONDÓ</v>
      </c>
    </row>
    <row r="398" spans="5:6" x14ac:dyDescent="0.25">
      <c r="E398" t="s">
        <v>2421</v>
      </c>
      <c r="F398" t="str">
        <f t="shared" si="6"/>
        <v>ZIPACÓN</v>
      </c>
    </row>
    <row r="399" spans="5:6" x14ac:dyDescent="0.25">
      <c r="E399" t="s">
        <v>2422</v>
      </c>
      <c r="F399" t="str">
        <f t="shared" si="6"/>
        <v>ZIPAQUIRÁ</v>
      </c>
    </row>
    <row r="400" spans="5:6" x14ac:dyDescent="0.25">
      <c r="E400" t="s">
        <v>2170</v>
      </c>
      <c r="F400" t="str">
        <f t="shared" si="6"/>
        <v>SANTA ROSALIA</v>
      </c>
    </row>
    <row r="401" spans="5:6" x14ac:dyDescent="0.25">
      <c r="E401" t="s">
        <v>2171</v>
      </c>
      <c r="F401" t="str">
        <f t="shared" si="6"/>
        <v>ABREGO</v>
      </c>
    </row>
    <row r="402" spans="5:6" x14ac:dyDescent="0.25">
      <c r="E402" t="s">
        <v>2172</v>
      </c>
      <c r="F402" t="str">
        <f t="shared" si="6"/>
        <v>ABRIAQUI</v>
      </c>
    </row>
    <row r="403" spans="5:6" x14ac:dyDescent="0.25">
      <c r="E403" t="s">
        <v>2173</v>
      </c>
      <c r="F403" t="str">
        <f t="shared" si="6"/>
        <v>ACACIAS</v>
      </c>
    </row>
    <row r="404" spans="5:6" x14ac:dyDescent="0.25">
      <c r="E404" t="s">
        <v>2174</v>
      </c>
      <c r="F404" t="str">
        <f t="shared" si="6"/>
        <v>ACANDI</v>
      </c>
    </row>
    <row r="405" spans="5:6" x14ac:dyDescent="0.25">
      <c r="E405" t="s">
        <v>2175</v>
      </c>
      <c r="F405" t="str">
        <f t="shared" si="6"/>
        <v>ACHI</v>
      </c>
    </row>
    <row r="406" spans="5:6" x14ac:dyDescent="0.25">
      <c r="E406" t="s">
        <v>2176</v>
      </c>
      <c r="F406" t="str">
        <f t="shared" si="6"/>
        <v>AGUSTIN CODAZZI</v>
      </c>
    </row>
    <row r="407" spans="5:6" x14ac:dyDescent="0.25">
      <c r="E407" t="s">
        <v>2177</v>
      </c>
      <c r="F407" t="str">
        <f t="shared" si="6"/>
        <v>ALBAN</v>
      </c>
    </row>
    <row r="408" spans="5:6" x14ac:dyDescent="0.25">
      <c r="E408" t="s">
        <v>2178</v>
      </c>
      <c r="F408" t="str">
        <f t="shared" si="6"/>
        <v>ALCALA</v>
      </c>
    </row>
    <row r="409" spans="5:6" x14ac:dyDescent="0.25">
      <c r="E409" t="s">
        <v>2179</v>
      </c>
      <c r="F409" t="str">
        <f t="shared" si="6"/>
        <v>ALEJANDRIA</v>
      </c>
    </row>
    <row r="410" spans="5:6" x14ac:dyDescent="0.25">
      <c r="E410" t="s">
        <v>2180</v>
      </c>
      <c r="F410" t="str">
        <f t="shared" si="6"/>
        <v>AMAGA</v>
      </c>
    </row>
    <row r="411" spans="5:6" x14ac:dyDescent="0.25">
      <c r="E411" t="s">
        <v>2181</v>
      </c>
      <c r="F411" t="str">
        <f t="shared" si="6"/>
        <v>ANDALUCIA</v>
      </c>
    </row>
    <row r="412" spans="5:6" x14ac:dyDescent="0.25">
      <c r="E412" t="s">
        <v>2423</v>
      </c>
      <c r="F412" t="str">
        <f t="shared" si="6"/>
        <v>ANGELOPOLIS</v>
      </c>
    </row>
    <row r="413" spans="5:6" x14ac:dyDescent="0.25">
      <c r="E413" t="s">
        <v>2182</v>
      </c>
      <c r="F413" t="str">
        <f t="shared" si="6"/>
        <v>ANORI</v>
      </c>
    </row>
    <row r="414" spans="5:6" x14ac:dyDescent="0.25">
      <c r="E414" t="s">
        <v>2183</v>
      </c>
      <c r="F414" t="str">
        <f t="shared" si="6"/>
        <v>ANTIOQUIA</v>
      </c>
    </row>
    <row r="415" spans="5:6" x14ac:dyDescent="0.25">
      <c r="E415" t="s">
        <v>2424</v>
      </c>
      <c r="F415" t="str">
        <f t="shared" si="6"/>
        <v>ANZA</v>
      </c>
    </row>
    <row r="416" spans="5:6" x14ac:dyDescent="0.25">
      <c r="E416" t="s">
        <v>2184</v>
      </c>
      <c r="F416" t="str">
        <f t="shared" si="6"/>
        <v>APARTADO</v>
      </c>
    </row>
    <row r="417" spans="5:6" x14ac:dyDescent="0.25">
      <c r="E417" t="s">
        <v>2185</v>
      </c>
      <c r="F417" t="str">
        <f t="shared" si="6"/>
        <v>APIA</v>
      </c>
    </row>
    <row r="418" spans="5:6" x14ac:dyDescent="0.25">
      <c r="E418" t="s">
        <v>2425</v>
      </c>
      <c r="F418" t="str">
        <f t="shared" si="6"/>
        <v>ARANQUITA</v>
      </c>
    </row>
    <row r="419" spans="5:6" x14ac:dyDescent="0.25">
      <c r="E419" t="s">
        <v>2426</v>
      </c>
      <c r="F419" t="str">
        <f t="shared" si="6"/>
        <v>ARBELAEZ</v>
      </c>
    </row>
    <row r="420" spans="5:6" x14ac:dyDescent="0.25">
      <c r="E420" t="s">
        <v>2186</v>
      </c>
      <c r="F420" t="str">
        <f t="shared" si="6"/>
        <v>ARIGUANI</v>
      </c>
    </row>
    <row r="421" spans="5:6" x14ac:dyDescent="0.25">
      <c r="E421" t="s">
        <v>2187</v>
      </c>
      <c r="F421" t="str">
        <f t="shared" si="6"/>
        <v>ARJOMA</v>
      </c>
    </row>
    <row r="422" spans="5:6" x14ac:dyDescent="0.25">
      <c r="E422" t="s">
        <v>2188</v>
      </c>
      <c r="F422" t="str">
        <f t="shared" si="6"/>
        <v>ARMERO</v>
      </c>
    </row>
    <row r="423" spans="5:6" x14ac:dyDescent="0.25">
      <c r="E423" t="s">
        <v>2190</v>
      </c>
      <c r="F423" t="str">
        <f t="shared" si="6"/>
        <v>BAGADO</v>
      </c>
    </row>
    <row r="424" spans="5:6" x14ac:dyDescent="0.25">
      <c r="E424" t="s">
        <v>2191</v>
      </c>
      <c r="F424" t="str">
        <f t="shared" si="6"/>
        <v>BAHIA SOLANO</v>
      </c>
    </row>
    <row r="425" spans="5:6" x14ac:dyDescent="0.25">
      <c r="E425" t="s">
        <v>2192</v>
      </c>
      <c r="F425" t="str">
        <f t="shared" si="6"/>
        <v>BAJO BAUDO</v>
      </c>
    </row>
    <row r="426" spans="5:6" x14ac:dyDescent="0.25">
      <c r="E426" t="s">
        <v>2193</v>
      </c>
      <c r="F426" t="str">
        <f t="shared" si="6"/>
        <v>BARRANCA DE UPIA</v>
      </c>
    </row>
    <row r="427" spans="5:6" x14ac:dyDescent="0.25">
      <c r="E427" t="s">
        <v>2194</v>
      </c>
      <c r="F427" t="str">
        <f t="shared" si="6"/>
        <v>BARRANCABERBJA</v>
      </c>
    </row>
    <row r="428" spans="5:6" x14ac:dyDescent="0.25">
      <c r="E428" t="s">
        <v>2195</v>
      </c>
      <c r="F428" t="str">
        <f t="shared" si="6"/>
        <v>BELALCAZAR</v>
      </c>
    </row>
    <row r="429" spans="5:6" x14ac:dyDescent="0.25">
      <c r="E429" t="s">
        <v>2196</v>
      </c>
      <c r="F429" t="str">
        <f t="shared" si="6"/>
        <v>BELEN</v>
      </c>
    </row>
    <row r="430" spans="5:6" x14ac:dyDescent="0.25">
      <c r="E430" t="s">
        <v>2197</v>
      </c>
      <c r="F430" t="str">
        <f t="shared" si="6"/>
        <v>BELEN DE UMBRIA</v>
      </c>
    </row>
    <row r="431" spans="5:6" x14ac:dyDescent="0.25">
      <c r="E431" t="s">
        <v>2198</v>
      </c>
      <c r="F431" t="str">
        <f t="shared" si="6"/>
        <v>BELTRAN</v>
      </c>
    </row>
    <row r="432" spans="5:6" x14ac:dyDescent="0.25">
      <c r="E432" t="s">
        <v>2199</v>
      </c>
      <c r="F432" t="str">
        <f t="shared" si="6"/>
        <v>BOGOTA D.C</v>
      </c>
    </row>
    <row r="433" spans="5:6" x14ac:dyDescent="0.25">
      <c r="E433" t="s">
        <v>2200</v>
      </c>
      <c r="F433" t="str">
        <f t="shared" si="6"/>
        <v>BOJACA</v>
      </c>
    </row>
    <row r="434" spans="5:6" x14ac:dyDescent="0.25">
      <c r="E434" t="s">
        <v>2201</v>
      </c>
      <c r="F434" t="str">
        <f t="shared" si="6"/>
        <v>BOLIVAR</v>
      </c>
    </row>
    <row r="435" spans="5:6" x14ac:dyDescent="0.25">
      <c r="E435" t="s">
        <v>2202</v>
      </c>
      <c r="F435" t="str">
        <f t="shared" si="6"/>
        <v>BOYACA</v>
      </c>
    </row>
    <row r="436" spans="5:6" x14ac:dyDescent="0.25">
      <c r="E436" t="s">
        <v>2427</v>
      </c>
      <c r="F436" t="str">
        <f t="shared" si="6"/>
        <v>BRICENO</v>
      </c>
    </row>
    <row r="437" spans="5:6" x14ac:dyDescent="0.25">
      <c r="E437" t="s">
        <v>2203</v>
      </c>
      <c r="F437" t="str">
        <f t="shared" si="6"/>
        <v>BUGA</v>
      </c>
    </row>
    <row r="438" spans="5:6" x14ac:dyDescent="0.25">
      <c r="E438" t="s">
        <v>2204</v>
      </c>
      <c r="F438" t="str">
        <f t="shared" si="6"/>
        <v>BURITICÁ</v>
      </c>
    </row>
    <row r="439" spans="5:6" x14ac:dyDescent="0.25">
      <c r="E439" t="s">
        <v>2205</v>
      </c>
      <c r="F439" t="str">
        <f t="shared" si="6"/>
        <v>CÁCERES</v>
      </c>
    </row>
    <row r="440" spans="5:6" x14ac:dyDescent="0.25">
      <c r="E440" t="s">
        <v>2206</v>
      </c>
      <c r="F440" t="str">
        <f t="shared" si="6"/>
        <v>CACHIRA</v>
      </c>
    </row>
    <row r="441" spans="5:6" x14ac:dyDescent="0.25">
      <c r="E441" t="s">
        <v>2207</v>
      </c>
      <c r="F441" t="str">
        <f t="shared" si="6"/>
        <v>CÁCOTA</v>
      </c>
    </row>
    <row r="442" spans="5:6" x14ac:dyDescent="0.25">
      <c r="E442" t="s">
        <v>2208</v>
      </c>
      <c r="F442" t="str">
        <f t="shared" si="6"/>
        <v>CAJIBÍO</v>
      </c>
    </row>
    <row r="443" spans="5:6" x14ac:dyDescent="0.25">
      <c r="E443" t="s">
        <v>2209</v>
      </c>
      <c r="F443" t="str">
        <f t="shared" si="6"/>
        <v>CAJICÁ</v>
      </c>
    </row>
    <row r="444" spans="5:6" x14ac:dyDescent="0.25">
      <c r="E444" t="s">
        <v>2210</v>
      </c>
      <c r="F444" t="str">
        <f t="shared" si="6"/>
        <v>CALARCÁ</v>
      </c>
    </row>
    <row r="445" spans="5:6" x14ac:dyDescent="0.25">
      <c r="E445" t="s">
        <v>2428</v>
      </c>
      <c r="F445" t="str">
        <f t="shared" si="6"/>
        <v>CALIMA (DARIEN)</v>
      </c>
    </row>
    <row r="446" spans="5:6" x14ac:dyDescent="0.25">
      <c r="E446" t="s">
        <v>2521</v>
      </c>
      <c r="F446" t="str">
        <f t="shared" si="6"/>
        <v>EL CARMEN DE VIBORALRAL</v>
      </c>
    </row>
    <row r="447" spans="5:6" x14ac:dyDescent="0.25">
      <c r="E447" t="s">
        <v>2429</v>
      </c>
      <c r="F447" t="str">
        <f t="shared" si="6"/>
        <v>CHIGORODO</v>
      </c>
    </row>
    <row r="448" spans="5:6" x14ac:dyDescent="0.25">
      <c r="E448" t="s">
        <v>2231</v>
      </c>
      <c r="F448" t="str">
        <f t="shared" si="6"/>
        <v>CHOACHI</v>
      </c>
    </row>
    <row r="449" spans="5:6" x14ac:dyDescent="0.25">
      <c r="E449" t="s">
        <v>2430</v>
      </c>
      <c r="F449" t="str">
        <f t="shared" si="6"/>
        <v>COMBITA</v>
      </c>
    </row>
    <row r="450" spans="5:6" x14ac:dyDescent="0.25">
      <c r="E450" t="s">
        <v>2431</v>
      </c>
      <c r="F450" t="str">
        <f t="shared" si="6"/>
        <v>CONTRATACION</v>
      </c>
    </row>
    <row r="451" spans="5:6" x14ac:dyDescent="0.25">
      <c r="E451" t="s">
        <v>2240</v>
      </c>
      <c r="F451" t="str">
        <f t="shared" ref="F451:F514" si="7">_xlfn.XLOOKUP(E451, $A:$A, $B:$B, E451)</f>
        <v>CURABA</v>
      </c>
    </row>
    <row r="452" spans="5:6" x14ac:dyDescent="0.25">
      <c r="E452" t="s">
        <v>2241</v>
      </c>
      <c r="F452" t="str">
        <f t="shared" si="7"/>
        <v>SAN LUIS DE CUBARRAL</v>
      </c>
    </row>
    <row r="453" spans="5:6" x14ac:dyDescent="0.25">
      <c r="E453" t="s">
        <v>2242</v>
      </c>
      <c r="F453" t="str">
        <f t="shared" si="7"/>
        <v>CUCUNUBÁ</v>
      </c>
    </row>
    <row r="454" spans="5:6" x14ac:dyDescent="0.25">
      <c r="E454" t="s">
        <v>2243</v>
      </c>
      <c r="F454" t="str">
        <f t="shared" si="7"/>
        <v>CÚCUTA</v>
      </c>
    </row>
    <row r="455" spans="5:6" x14ac:dyDescent="0.25">
      <c r="E455" t="s">
        <v>2244</v>
      </c>
      <c r="F455" t="str">
        <f t="shared" si="7"/>
        <v>CUITIVA</v>
      </c>
    </row>
    <row r="456" spans="5:6" x14ac:dyDescent="0.25">
      <c r="E456" t="s">
        <v>2245</v>
      </c>
      <c r="F456" t="str">
        <f t="shared" si="7"/>
        <v>CURITÍ</v>
      </c>
    </row>
    <row r="457" spans="5:6" x14ac:dyDescent="0.25">
      <c r="E457" t="s">
        <v>2246</v>
      </c>
      <c r="F457" t="str">
        <f t="shared" si="7"/>
        <v>CURUMANÍ</v>
      </c>
    </row>
    <row r="458" spans="5:6" x14ac:dyDescent="0.25">
      <c r="E458" t="s">
        <v>2247</v>
      </c>
      <c r="F458" t="str">
        <f t="shared" si="7"/>
        <v>DISTRACCIÓN</v>
      </c>
    </row>
    <row r="459" spans="5:6" x14ac:dyDescent="0.25">
      <c r="E459" t="s">
        <v>2248</v>
      </c>
      <c r="F459" t="str">
        <f t="shared" si="7"/>
        <v>DONMATÍAS</v>
      </c>
    </row>
    <row r="460" spans="5:6" x14ac:dyDescent="0.25">
      <c r="E460" t="s">
        <v>2249</v>
      </c>
      <c r="F460" t="str">
        <f t="shared" si="7"/>
        <v>DOSQUEBRADAS</v>
      </c>
    </row>
    <row r="461" spans="5:6" x14ac:dyDescent="0.25">
      <c r="E461" t="s">
        <v>2250</v>
      </c>
      <c r="F461" t="str">
        <f t="shared" si="7"/>
        <v>EBÉJICO</v>
      </c>
    </row>
    <row r="462" spans="5:6" x14ac:dyDescent="0.25">
      <c r="E462" t="s">
        <v>2432</v>
      </c>
      <c r="F462" t="str">
        <f t="shared" si="7"/>
        <v>EL CARMEN DE BOLIVAR</v>
      </c>
    </row>
    <row r="463" spans="5:6" x14ac:dyDescent="0.25">
      <c r="E463" t="s">
        <v>2252</v>
      </c>
      <c r="F463" t="str">
        <f t="shared" si="7"/>
        <v>EL PAUJIL</v>
      </c>
    </row>
    <row r="464" spans="5:6" x14ac:dyDescent="0.25">
      <c r="E464" t="s">
        <v>2253</v>
      </c>
      <c r="F464" t="str">
        <f t="shared" si="7"/>
        <v>EL PEÑÓN</v>
      </c>
    </row>
    <row r="465" spans="5:6" x14ac:dyDescent="0.25">
      <c r="E465" t="s">
        <v>2254</v>
      </c>
      <c r="F465" t="str">
        <f t="shared" si="7"/>
        <v>EL PLAYÓN</v>
      </c>
    </row>
    <row r="466" spans="5:6" x14ac:dyDescent="0.25">
      <c r="E466" t="s">
        <v>2255</v>
      </c>
      <c r="F466" t="str">
        <f t="shared" si="7"/>
        <v>ELÍAS</v>
      </c>
    </row>
    <row r="467" spans="5:6" x14ac:dyDescent="0.25">
      <c r="E467" t="s">
        <v>2256</v>
      </c>
      <c r="F467" t="str">
        <f t="shared" si="7"/>
        <v>ENTRERRÍOS</v>
      </c>
    </row>
    <row r="468" spans="5:6" x14ac:dyDescent="0.25">
      <c r="E468" t="s">
        <v>2257</v>
      </c>
      <c r="F468" t="str">
        <f t="shared" si="7"/>
        <v>FACATATIVÁ</v>
      </c>
    </row>
    <row r="469" spans="5:6" x14ac:dyDescent="0.25">
      <c r="E469" t="s">
        <v>2258</v>
      </c>
      <c r="F469" t="str">
        <f t="shared" si="7"/>
        <v>FLORIÁN</v>
      </c>
    </row>
    <row r="470" spans="5:6" x14ac:dyDescent="0.25">
      <c r="E470" t="s">
        <v>2433</v>
      </c>
      <c r="F470" t="str">
        <f t="shared" si="7"/>
        <v>FOMEQUE</v>
      </c>
    </row>
    <row r="471" spans="5:6" x14ac:dyDescent="0.25">
      <c r="E471" t="s">
        <v>2259</v>
      </c>
      <c r="F471" t="str">
        <f t="shared" si="7"/>
        <v>FUNDACIÓN</v>
      </c>
    </row>
    <row r="472" spans="5:6" x14ac:dyDescent="0.25">
      <c r="E472" t="s">
        <v>2434</v>
      </c>
      <c r="F472" t="str">
        <f t="shared" si="7"/>
        <v>FUQUENE</v>
      </c>
    </row>
    <row r="473" spans="5:6" x14ac:dyDescent="0.25">
      <c r="E473" t="s">
        <v>2260</v>
      </c>
      <c r="F473" t="str">
        <f t="shared" si="7"/>
        <v>FUSAGASUGÁ</v>
      </c>
    </row>
    <row r="474" spans="5:6" x14ac:dyDescent="0.25">
      <c r="E474" t="s">
        <v>2261</v>
      </c>
      <c r="F474" t="str">
        <f t="shared" si="7"/>
        <v>GACHANCIPÁ</v>
      </c>
    </row>
    <row r="475" spans="5:6" x14ac:dyDescent="0.25">
      <c r="E475" t="s">
        <v>2435</v>
      </c>
      <c r="F475" t="str">
        <f t="shared" si="7"/>
        <v>GACHETA</v>
      </c>
    </row>
    <row r="476" spans="5:6" x14ac:dyDescent="0.25">
      <c r="E476" t="s">
        <v>2436</v>
      </c>
      <c r="F476" t="str">
        <f t="shared" si="7"/>
        <v>GAMBITA</v>
      </c>
    </row>
    <row r="477" spans="5:6" x14ac:dyDescent="0.25">
      <c r="E477" t="s">
        <v>2262</v>
      </c>
      <c r="F477" t="str">
        <f t="shared" si="7"/>
        <v>GACHANTIVÁ</v>
      </c>
    </row>
    <row r="478" spans="5:6" x14ac:dyDescent="0.25">
      <c r="E478" t="s">
        <v>2263</v>
      </c>
      <c r="F478" t="str">
        <f t="shared" si="7"/>
        <v>GALÁN</v>
      </c>
    </row>
    <row r="479" spans="5:6" x14ac:dyDescent="0.25">
      <c r="E479" t="s">
        <v>2264</v>
      </c>
      <c r="F479" t="str">
        <f t="shared" si="7"/>
        <v>GÁLAGO</v>
      </c>
    </row>
    <row r="480" spans="5:6" x14ac:dyDescent="0.25">
      <c r="E480" t="s">
        <v>2265</v>
      </c>
      <c r="F480" t="str">
        <f t="shared" si="7"/>
        <v>GARZÓN</v>
      </c>
    </row>
    <row r="481" spans="5:6" x14ac:dyDescent="0.25">
      <c r="E481" t="s">
        <v>2266</v>
      </c>
      <c r="F481" t="str">
        <f t="shared" si="7"/>
        <v>GÉNOVA</v>
      </c>
    </row>
    <row r="482" spans="5:6" x14ac:dyDescent="0.25">
      <c r="E482" t="s">
        <v>2267</v>
      </c>
      <c r="F482" t="str">
        <f t="shared" si="7"/>
        <v>GIRÓN</v>
      </c>
    </row>
    <row r="483" spans="5:6" x14ac:dyDescent="0.25">
      <c r="E483" t="s">
        <v>2268</v>
      </c>
      <c r="F483" t="str">
        <f t="shared" si="7"/>
        <v>GÓMEZ PLATA</v>
      </c>
    </row>
    <row r="484" spans="5:6" x14ac:dyDescent="0.25">
      <c r="E484" t="s">
        <v>2269</v>
      </c>
      <c r="F484" t="str">
        <f t="shared" si="7"/>
        <v>GRANADA</v>
      </c>
    </row>
    <row r="485" spans="5:6" x14ac:dyDescent="0.25">
      <c r="E485" t="s">
        <v>2270</v>
      </c>
      <c r="F485" t="str">
        <f t="shared" si="7"/>
        <v>GRANADA</v>
      </c>
    </row>
    <row r="486" spans="5:6" x14ac:dyDescent="0.25">
      <c r="E486" t="s">
        <v>2271</v>
      </c>
      <c r="F486" t="str">
        <f t="shared" si="7"/>
        <v>GRANADA</v>
      </c>
    </row>
    <row r="487" spans="5:6" x14ac:dyDescent="0.25">
      <c r="E487" t="s">
        <v>2272</v>
      </c>
      <c r="F487" t="str">
        <f t="shared" si="7"/>
        <v>GUACARÍ</v>
      </c>
    </row>
    <row r="488" spans="5:6" x14ac:dyDescent="0.25">
      <c r="E488" t="s">
        <v>2437</v>
      </c>
      <c r="F488" t="str">
        <f t="shared" si="7"/>
        <v>GUACHETA</v>
      </c>
    </row>
    <row r="489" spans="5:6" x14ac:dyDescent="0.25">
      <c r="E489" t="s">
        <v>2273</v>
      </c>
      <c r="F489" t="str">
        <f t="shared" si="7"/>
        <v>GUAPÍ</v>
      </c>
    </row>
    <row r="490" spans="5:6" x14ac:dyDescent="0.25">
      <c r="E490" t="s">
        <v>2274</v>
      </c>
      <c r="F490" t="str">
        <f t="shared" si="7"/>
        <v>GUATAPÉ</v>
      </c>
    </row>
    <row r="491" spans="5:6" x14ac:dyDescent="0.25">
      <c r="E491" t="s">
        <v>2438</v>
      </c>
      <c r="F491" t="str">
        <f t="shared" si="7"/>
        <v>GUATAQUI</v>
      </c>
    </row>
    <row r="492" spans="5:6" x14ac:dyDescent="0.25">
      <c r="E492" t="s">
        <v>2275</v>
      </c>
      <c r="F492" t="str">
        <f t="shared" si="7"/>
        <v>GUÁTICA</v>
      </c>
    </row>
    <row r="493" spans="5:6" x14ac:dyDescent="0.25">
      <c r="E493" t="s">
        <v>2276</v>
      </c>
      <c r="F493" t="str">
        <f t="shared" si="7"/>
        <v>GUAYATÁ</v>
      </c>
    </row>
    <row r="494" spans="5:6" x14ac:dyDescent="0.25">
      <c r="E494" t="s">
        <v>2277</v>
      </c>
      <c r="F494" t="str">
        <f t="shared" si="7"/>
        <v>GÜEPSA</v>
      </c>
    </row>
    <row r="495" spans="5:6" x14ac:dyDescent="0.25">
      <c r="E495" t="s">
        <v>2278</v>
      </c>
      <c r="F495" t="str">
        <f t="shared" si="7"/>
        <v>GÜICÁN DE LA SIERRA</v>
      </c>
    </row>
    <row r="496" spans="5:6" x14ac:dyDescent="0.25">
      <c r="E496" t="s">
        <v>2279</v>
      </c>
      <c r="F496" t="str">
        <f t="shared" si="7"/>
        <v>IBAGUÉ</v>
      </c>
    </row>
    <row r="497" spans="5:6" x14ac:dyDescent="0.25">
      <c r="E497" t="s">
        <v>2280</v>
      </c>
      <c r="F497" t="str">
        <f t="shared" si="7"/>
        <v>ICUIRA</v>
      </c>
    </row>
    <row r="498" spans="5:6" x14ac:dyDescent="0.25">
      <c r="E498" t="s">
        <v>2281</v>
      </c>
      <c r="F498" t="str">
        <f t="shared" si="7"/>
        <v>INZÁ</v>
      </c>
    </row>
    <row r="499" spans="5:6" x14ac:dyDescent="0.25">
      <c r="E499" t="s">
        <v>2282</v>
      </c>
      <c r="F499" t="str">
        <f t="shared" si="7"/>
        <v>ITAGÜÍ</v>
      </c>
    </row>
    <row r="500" spans="5:6" x14ac:dyDescent="0.25">
      <c r="E500" t="s">
        <v>2283</v>
      </c>
      <c r="F500" t="str">
        <f t="shared" si="7"/>
        <v>JAMUNDÍ</v>
      </c>
    </row>
    <row r="501" spans="5:6" x14ac:dyDescent="0.25">
      <c r="E501" t="s">
        <v>2284</v>
      </c>
      <c r="F501" t="str">
        <f t="shared" si="7"/>
        <v>JARDÍN</v>
      </c>
    </row>
    <row r="502" spans="5:6" x14ac:dyDescent="0.25">
      <c r="E502" t="s">
        <v>2285</v>
      </c>
      <c r="F502" t="str">
        <f t="shared" si="7"/>
        <v>JERICÓ</v>
      </c>
    </row>
    <row r="503" spans="5:6" x14ac:dyDescent="0.25">
      <c r="E503" t="s">
        <v>2439</v>
      </c>
      <c r="F503" t="str">
        <f t="shared" si="7"/>
        <v>JUNIN</v>
      </c>
    </row>
    <row r="504" spans="5:6" x14ac:dyDescent="0.25">
      <c r="E504" t="s">
        <v>2286</v>
      </c>
      <c r="F504" t="str">
        <f t="shared" si="7"/>
        <v>JURADÓ</v>
      </c>
    </row>
    <row r="505" spans="5:6" x14ac:dyDescent="0.25">
      <c r="E505" t="s">
        <v>2287</v>
      </c>
      <c r="F505" t="str">
        <f t="shared" si="7"/>
        <v>LA CHORRERA</v>
      </c>
    </row>
    <row r="506" spans="5:6" x14ac:dyDescent="0.25">
      <c r="E506" t="s">
        <v>2289</v>
      </c>
      <c r="F506" t="str">
        <f t="shared" si="7"/>
        <v>LA UNIÓN</v>
      </c>
    </row>
    <row r="507" spans="5:6" x14ac:dyDescent="0.25">
      <c r="E507" t="s">
        <v>2290</v>
      </c>
      <c r="F507" t="str">
        <f t="shared" si="7"/>
        <v>LA URIBE</v>
      </c>
    </row>
    <row r="508" spans="5:6" x14ac:dyDescent="0.25">
      <c r="E508" t="s">
        <v>2440</v>
      </c>
      <c r="F508" t="str">
        <f t="shared" si="7"/>
        <v>LANDAZURI</v>
      </c>
    </row>
    <row r="509" spans="5:6" x14ac:dyDescent="0.25">
      <c r="E509" t="s">
        <v>2291</v>
      </c>
      <c r="F509" t="str">
        <f t="shared" si="7"/>
        <v>LABRIJA</v>
      </c>
    </row>
    <row r="510" spans="5:6" x14ac:dyDescent="0.25">
      <c r="E510" t="s">
        <v>2441</v>
      </c>
      <c r="F510" t="str">
        <f t="shared" si="7"/>
        <v>LEJANIAS</v>
      </c>
    </row>
    <row r="511" spans="5:6" x14ac:dyDescent="0.25">
      <c r="E511" t="s">
        <v>2292</v>
      </c>
      <c r="F511" t="str">
        <f t="shared" si="7"/>
        <v>LÉRIDA</v>
      </c>
    </row>
    <row r="512" spans="5:6" x14ac:dyDescent="0.25">
      <c r="E512" t="s">
        <v>2293</v>
      </c>
      <c r="F512" t="str">
        <f t="shared" si="7"/>
        <v>LÍBANO</v>
      </c>
    </row>
    <row r="513" spans="5:6" x14ac:dyDescent="0.25">
      <c r="E513" t="s">
        <v>2442</v>
      </c>
      <c r="F513" t="str">
        <f t="shared" si="7"/>
        <v>LLORO</v>
      </c>
    </row>
    <row r="514" spans="5:6" x14ac:dyDescent="0.25">
      <c r="E514" t="s">
        <v>2443</v>
      </c>
      <c r="F514" t="str">
        <f t="shared" si="7"/>
        <v>LOS ANDES (SOTO MA</v>
      </c>
    </row>
    <row r="515" spans="5:6" x14ac:dyDescent="0.25">
      <c r="E515" t="s">
        <v>2294</v>
      </c>
      <c r="F515" t="str">
        <f t="shared" ref="F515:F578" si="8">_xlfn.XLOOKUP(E515, $A:$A, $B:$B, E515)</f>
        <v>MACHETÁ</v>
      </c>
    </row>
    <row r="516" spans="5:6" x14ac:dyDescent="0.25">
      <c r="E516" t="s">
        <v>2295</v>
      </c>
      <c r="F516" t="str">
        <f t="shared" si="8"/>
        <v>MAGANGUÉ</v>
      </c>
    </row>
    <row r="517" spans="5:6" x14ac:dyDescent="0.25">
      <c r="E517" t="s">
        <v>2296</v>
      </c>
      <c r="F517" t="str">
        <f t="shared" si="8"/>
        <v>MÁLAGA</v>
      </c>
    </row>
    <row r="518" spans="5:6" x14ac:dyDescent="0.25">
      <c r="E518" t="s">
        <v>2297</v>
      </c>
      <c r="F518" t="str">
        <f t="shared" si="8"/>
        <v>MANAURE BALCÓN DEL CESAR</v>
      </c>
    </row>
    <row r="519" spans="5:6" x14ac:dyDescent="0.25">
      <c r="E519" t="s">
        <v>2298</v>
      </c>
      <c r="F519" t="str">
        <f t="shared" si="8"/>
        <v>MANÍ</v>
      </c>
    </row>
    <row r="520" spans="5:6" x14ac:dyDescent="0.25">
      <c r="E520" t="s">
        <v>2299</v>
      </c>
      <c r="F520" t="str">
        <f t="shared" si="8"/>
        <v>MAPIRIPÁN</v>
      </c>
    </row>
    <row r="521" spans="5:6" x14ac:dyDescent="0.25">
      <c r="E521" t="s">
        <v>2300</v>
      </c>
      <c r="F521" t="str">
        <f t="shared" si="8"/>
        <v>MARIQUITA</v>
      </c>
    </row>
    <row r="522" spans="5:6" x14ac:dyDescent="0.25">
      <c r="E522" t="s">
        <v>2301</v>
      </c>
      <c r="F522" t="str">
        <f t="shared" si="8"/>
        <v>MEDELLÍN</v>
      </c>
    </row>
    <row r="523" spans="5:6" x14ac:dyDescent="0.25">
      <c r="E523" t="s">
        <v>2444</v>
      </c>
      <c r="F523" t="str">
        <f t="shared" si="8"/>
        <v>MEDIO BAUDO</v>
      </c>
    </row>
    <row r="524" spans="5:6" x14ac:dyDescent="0.25">
      <c r="E524" t="s">
        <v>2302</v>
      </c>
      <c r="F524" t="str">
        <f t="shared" si="8"/>
        <v>MISTRATÓ</v>
      </c>
    </row>
    <row r="525" spans="5:6" x14ac:dyDescent="0.25">
      <c r="E525" t="s">
        <v>2303</v>
      </c>
      <c r="F525" t="str">
        <f t="shared" si="8"/>
        <v>MITÚ</v>
      </c>
    </row>
    <row r="526" spans="5:6" x14ac:dyDescent="0.25">
      <c r="E526" t="s">
        <v>2304</v>
      </c>
      <c r="F526" t="str">
        <f t="shared" si="8"/>
        <v>MOMPÓS</v>
      </c>
    </row>
    <row r="527" spans="5:6" x14ac:dyDescent="0.25">
      <c r="E527" t="s">
        <v>2305</v>
      </c>
      <c r="F527" t="str">
        <f t="shared" si="8"/>
        <v>MONIQUIRÁ</v>
      </c>
    </row>
    <row r="528" spans="5:6" x14ac:dyDescent="0.25">
      <c r="E528" t="s">
        <v>2306</v>
      </c>
      <c r="F528" t="str">
        <f t="shared" si="8"/>
        <v>MOÑITOS</v>
      </c>
    </row>
    <row r="529" spans="5:6" x14ac:dyDescent="0.25">
      <c r="E529" t="s">
        <v>2307</v>
      </c>
      <c r="F529" t="str">
        <f t="shared" si="8"/>
        <v>MONTELÍBANO</v>
      </c>
    </row>
    <row r="530" spans="5:6" x14ac:dyDescent="0.25">
      <c r="E530" t="s">
        <v>2308</v>
      </c>
      <c r="F530" t="str">
        <f t="shared" si="8"/>
        <v>MONTERÍA</v>
      </c>
    </row>
    <row r="531" spans="5:6" x14ac:dyDescent="0.25">
      <c r="E531" t="s">
        <v>2309</v>
      </c>
      <c r="F531" t="str">
        <f t="shared" si="8"/>
        <v>MUTATÁ</v>
      </c>
    </row>
    <row r="532" spans="5:6" x14ac:dyDescent="0.25">
      <c r="E532" t="s">
        <v>2445</v>
      </c>
      <c r="F532" t="str">
        <f t="shared" si="8"/>
        <v>NATAGA</v>
      </c>
    </row>
    <row r="533" spans="5:6" x14ac:dyDescent="0.25">
      <c r="E533" t="s">
        <v>2310</v>
      </c>
      <c r="F533" t="str">
        <f t="shared" si="8"/>
        <v>NECOCLÍ</v>
      </c>
    </row>
    <row r="534" spans="5:6" x14ac:dyDescent="0.25">
      <c r="E534" t="s">
        <v>2311</v>
      </c>
      <c r="F534" t="str">
        <f t="shared" si="8"/>
        <v>NEMOCÓN</v>
      </c>
    </row>
    <row r="535" spans="5:6" x14ac:dyDescent="0.25">
      <c r="E535" t="s">
        <v>2313</v>
      </c>
      <c r="F535" t="str">
        <f t="shared" si="8"/>
        <v>NUQUÍ</v>
      </c>
    </row>
    <row r="536" spans="5:6" x14ac:dyDescent="0.25">
      <c r="E536" t="s">
        <v>2314</v>
      </c>
      <c r="F536" t="str">
        <f t="shared" si="8"/>
        <v>OROCUE</v>
      </c>
    </row>
    <row r="537" spans="5:6" x14ac:dyDescent="0.25">
      <c r="E537" t="s">
        <v>2315</v>
      </c>
      <c r="F537" t="str">
        <f t="shared" si="8"/>
        <v>PÁCORA</v>
      </c>
    </row>
    <row r="538" spans="5:6" x14ac:dyDescent="0.25">
      <c r="E538" t="s">
        <v>2446</v>
      </c>
      <c r="F538" t="str">
        <f t="shared" si="8"/>
        <v>PATÍA</v>
      </c>
    </row>
    <row r="539" spans="5:6" x14ac:dyDescent="0.25">
      <c r="E539" t="s">
        <v>2317</v>
      </c>
      <c r="F539" t="str">
        <f t="shared" si="8"/>
        <v>PAZ DE RÍO</v>
      </c>
    </row>
    <row r="540" spans="5:6" x14ac:dyDescent="0.25">
      <c r="E540" t="s">
        <v>2318</v>
      </c>
      <c r="F540" t="str">
        <f t="shared" si="8"/>
        <v>PIENDAMÓ</v>
      </c>
    </row>
    <row r="541" spans="5:6" x14ac:dyDescent="0.25">
      <c r="E541" t="s">
        <v>2319</v>
      </c>
      <c r="F541" t="str">
        <f t="shared" si="8"/>
        <v>PIOJO</v>
      </c>
    </row>
    <row r="542" spans="5:6" x14ac:dyDescent="0.25">
      <c r="E542" t="s">
        <v>2320</v>
      </c>
      <c r="F542" t="str">
        <f t="shared" si="8"/>
        <v>POPAYÁN</v>
      </c>
    </row>
    <row r="543" spans="5:6" x14ac:dyDescent="0.25">
      <c r="E543" t="s">
        <v>2321</v>
      </c>
      <c r="F543" t="str">
        <f t="shared" si="8"/>
        <v>PTO NAREL(LAMAG</v>
      </c>
    </row>
    <row r="544" spans="5:6" x14ac:dyDescent="0.25">
      <c r="E544" t="s">
        <v>2322</v>
      </c>
      <c r="F544" t="str">
        <f t="shared" si="8"/>
        <v>PUERTO ASÍS</v>
      </c>
    </row>
    <row r="545" spans="5:6" x14ac:dyDescent="0.25">
      <c r="E545" t="s">
        <v>2323</v>
      </c>
      <c r="F545" t="str">
        <f t="shared" si="8"/>
        <v>PUERTO BERRÍO</v>
      </c>
    </row>
    <row r="546" spans="5:6" x14ac:dyDescent="0.25">
      <c r="E546" t="s">
        <v>2324</v>
      </c>
      <c r="F546" t="str">
        <f t="shared" si="8"/>
        <v>PUERTO BOYACA</v>
      </c>
    </row>
    <row r="547" spans="5:6" x14ac:dyDescent="0.25">
      <c r="E547" t="s">
        <v>2325</v>
      </c>
      <c r="F547" t="str">
        <f t="shared" si="8"/>
        <v>PUERTO CONCORDIA</v>
      </c>
    </row>
    <row r="548" spans="5:6" x14ac:dyDescent="0.25">
      <c r="E548" t="s">
        <v>2326</v>
      </c>
      <c r="F548" t="str">
        <f t="shared" si="8"/>
        <v>PUERTO GAITÁN</v>
      </c>
    </row>
    <row r="549" spans="5:6" x14ac:dyDescent="0.25">
      <c r="E549" t="s">
        <v>2327</v>
      </c>
      <c r="F549" t="str">
        <f t="shared" si="8"/>
        <v>INÍRIDA</v>
      </c>
    </row>
    <row r="550" spans="5:6" x14ac:dyDescent="0.25">
      <c r="E550" t="s">
        <v>2328</v>
      </c>
      <c r="F550" t="str">
        <f t="shared" si="8"/>
        <v>PUERTO LEGUÍZAMO</v>
      </c>
    </row>
    <row r="551" spans="5:6" x14ac:dyDescent="0.25">
      <c r="E551" t="s">
        <v>2329</v>
      </c>
      <c r="F551" t="str">
        <f t="shared" si="8"/>
        <v>PUERTO LIBERTADOR</v>
      </c>
    </row>
    <row r="552" spans="5:6" x14ac:dyDescent="0.25">
      <c r="E552" t="s">
        <v>2330</v>
      </c>
      <c r="F552" t="str">
        <f t="shared" si="8"/>
        <v>PUERTO LÓPEZ</v>
      </c>
    </row>
    <row r="553" spans="5:6" x14ac:dyDescent="0.25">
      <c r="E553" t="s">
        <v>2331</v>
      </c>
      <c r="F553" t="str">
        <f t="shared" si="8"/>
        <v>PURACÉ</v>
      </c>
    </row>
    <row r="554" spans="5:6" x14ac:dyDescent="0.25">
      <c r="E554" t="s">
        <v>2332</v>
      </c>
      <c r="F554" t="str">
        <f t="shared" si="8"/>
        <v>PURIFICACIÓN</v>
      </c>
    </row>
    <row r="555" spans="5:6" x14ac:dyDescent="0.25">
      <c r="E555" t="s">
        <v>2333</v>
      </c>
      <c r="F555" t="str">
        <f t="shared" si="8"/>
        <v>QUIBDÓ</v>
      </c>
    </row>
    <row r="556" spans="5:6" x14ac:dyDescent="0.25">
      <c r="E556" t="s">
        <v>2335</v>
      </c>
      <c r="F556" t="str">
        <f t="shared" si="8"/>
        <v>QUÍPAMA</v>
      </c>
    </row>
    <row r="557" spans="5:6" x14ac:dyDescent="0.25">
      <c r="E557" t="s">
        <v>2447</v>
      </c>
      <c r="F557" t="str">
        <f t="shared" si="8"/>
        <v>RAFAEL REYES</v>
      </c>
    </row>
    <row r="558" spans="5:6" x14ac:dyDescent="0.25">
      <c r="E558" t="s">
        <v>2336</v>
      </c>
      <c r="F558" t="str">
        <f t="shared" si="8"/>
        <v>RAMIRIQUÍ</v>
      </c>
    </row>
    <row r="559" spans="5:6" x14ac:dyDescent="0.25">
      <c r="E559" t="s">
        <v>2337</v>
      </c>
      <c r="F559" t="str">
        <f t="shared" si="8"/>
        <v>RÁQUIRA</v>
      </c>
    </row>
    <row r="560" spans="5:6" x14ac:dyDescent="0.25">
      <c r="E560" t="s">
        <v>2338</v>
      </c>
      <c r="F560" t="str">
        <f t="shared" si="8"/>
        <v>RÍO DE ORO</v>
      </c>
    </row>
    <row r="561" spans="5:6" x14ac:dyDescent="0.25">
      <c r="E561" t="s">
        <v>2339</v>
      </c>
      <c r="F561" t="str">
        <f t="shared" si="8"/>
        <v>RIOFRÍO</v>
      </c>
    </row>
    <row r="562" spans="5:6" x14ac:dyDescent="0.25">
      <c r="E562" t="s">
        <v>2340</v>
      </c>
      <c r="F562" t="str">
        <f t="shared" si="8"/>
        <v>LA PAZ</v>
      </c>
    </row>
    <row r="563" spans="5:6" x14ac:dyDescent="0.25">
      <c r="E563" t="s">
        <v>2341</v>
      </c>
      <c r="F563" t="str">
        <f t="shared" si="8"/>
        <v>ROLDANILLO</v>
      </c>
    </row>
    <row r="564" spans="5:6" x14ac:dyDescent="0.25">
      <c r="E564" t="s">
        <v>2448</v>
      </c>
      <c r="F564" t="str">
        <f t="shared" si="8"/>
        <v>SABOYA</v>
      </c>
    </row>
    <row r="565" spans="5:6" x14ac:dyDescent="0.25">
      <c r="E565" t="s">
        <v>2342</v>
      </c>
      <c r="F565" t="str">
        <f t="shared" si="8"/>
        <v>SACHICA</v>
      </c>
    </row>
    <row r="566" spans="5:6" x14ac:dyDescent="0.25">
      <c r="E566" t="s">
        <v>2343</v>
      </c>
      <c r="F566" t="str">
        <f t="shared" si="8"/>
        <v>SAHAGÚN</v>
      </c>
    </row>
    <row r="567" spans="5:6" x14ac:dyDescent="0.25">
      <c r="E567" t="s">
        <v>2344</v>
      </c>
      <c r="F567" t="str">
        <f t="shared" si="8"/>
        <v>SÁMACA</v>
      </c>
    </row>
    <row r="568" spans="5:6" x14ac:dyDescent="0.25">
      <c r="E568" t="s">
        <v>2345</v>
      </c>
      <c r="F568" t="str">
        <f t="shared" si="8"/>
        <v>SAMANÁ</v>
      </c>
    </row>
    <row r="569" spans="5:6" x14ac:dyDescent="0.25">
      <c r="E569" t="s">
        <v>2346</v>
      </c>
      <c r="F569" t="str">
        <f t="shared" si="8"/>
        <v>SAMPUÉS</v>
      </c>
    </row>
    <row r="570" spans="5:6" x14ac:dyDescent="0.25">
      <c r="E570" t="s">
        <v>2347</v>
      </c>
      <c r="F570" t="str">
        <f t="shared" si="8"/>
        <v>SAN AGUSTÍN</v>
      </c>
    </row>
    <row r="571" spans="5:6" x14ac:dyDescent="0.25">
      <c r="E571" t="s">
        <v>2348</v>
      </c>
      <c r="F571" t="str">
        <f t="shared" si="8"/>
        <v>SAN ANDRÉS</v>
      </c>
    </row>
    <row r="572" spans="5:6" x14ac:dyDescent="0.25">
      <c r="E572" t="s">
        <v>2349</v>
      </c>
      <c r="F572" t="str">
        <f t="shared" si="8"/>
        <v>SAN ANDRÉS DE SOTAVENTO</v>
      </c>
    </row>
    <row r="573" spans="5:6" x14ac:dyDescent="0.25">
      <c r="E573" t="s">
        <v>2350</v>
      </c>
      <c r="F573" t="str">
        <f t="shared" si="8"/>
        <v>SAN BERNARDO</v>
      </c>
    </row>
    <row r="574" spans="5:6" x14ac:dyDescent="0.25">
      <c r="E574" t="s">
        <v>2351</v>
      </c>
      <c r="F574" t="str">
        <f t="shared" si="8"/>
        <v>SAN CARLOS</v>
      </c>
    </row>
    <row r="575" spans="5:6" x14ac:dyDescent="0.25">
      <c r="E575" t="s">
        <v>2352</v>
      </c>
      <c r="F575" t="str">
        <f t="shared" si="8"/>
        <v>SAN JERÓNIMO</v>
      </c>
    </row>
    <row r="576" spans="5:6" x14ac:dyDescent="0.25">
      <c r="E576" t="s">
        <v>2449</v>
      </c>
      <c r="F576" t="str">
        <f t="shared" si="8"/>
        <v>SAN JOSE</v>
      </c>
    </row>
    <row r="577" spans="5:6" x14ac:dyDescent="0.25">
      <c r="E577" t="s">
        <v>2353</v>
      </c>
      <c r="F577" t="str">
        <f t="shared" si="8"/>
        <v>SAN JOSÉ DEL GUAVIARE</v>
      </c>
    </row>
    <row r="578" spans="5:6" x14ac:dyDescent="0.25">
      <c r="E578" t="s">
        <v>2354</v>
      </c>
      <c r="F578" t="str">
        <f t="shared" si="8"/>
        <v>SAN JOSÉ DE URÉ</v>
      </c>
    </row>
    <row r="579" spans="5:6" x14ac:dyDescent="0.25">
      <c r="E579" t="s">
        <v>2355</v>
      </c>
      <c r="F579" t="str">
        <f t="shared" ref="F579:F642" si="9">_xlfn.XLOOKUP(E579, $A:$A, $B:$B, E579)</f>
        <v>SAN JUAN DEL CESAR</v>
      </c>
    </row>
    <row r="580" spans="5:6" x14ac:dyDescent="0.25">
      <c r="E580" t="s">
        <v>2356</v>
      </c>
      <c r="F580" t="str">
        <f t="shared" si="9"/>
        <v>SAN JUAN NEPOMUCENO</v>
      </c>
    </row>
    <row r="581" spans="5:6" x14ac:dyDescent="0.25">
      <c r="E581" t="s">
        <v>2357</v>
      </c>
      <c r="F581" t="str">
        <f t="shared" si="9"/>
        <v>SAN LUIS DE GACENO</v>
      </c>
    </row>
    <row r="582" spans="5:6" x14ac:dyDescent="0.25">
      <c r="E582" t="s">
        <v>2358</v>
      </c>
      <c r="F582" t="str">
        <f t="shared" si="9"/>
        <v>SAN LUIS DE PALENQUE</v>
      </c>
    </row>
    <row r="583" spans="5:6" x14ac:dyDescent="0.25">
      <c r="E583" t="s">
        <v>2359</v>
      </c>
      <c r="F583" t="str">
        <f t="shared" si="9"/>
        <v>SAN MARTÍN</v>
      </c>
    </row>
    <row r="584" spans="5:6" x14ac:dyDescent="0.25">
      <c r="E584" t="s">
        <v>2450</v>
      </c>
      <c r="F584" t="str">
        <f t="shared" si="9"/>
        <v>SAN PEDRO DE URABA</v>
      </c>
    </row>
    <row r="585" spans="5:6" x14ac:dyDescent="0.25">
      <c r="E585" t="s">
        <v>2361</v>
      </c>
      <c r="F585" t="str">
        <f t="shared" si="9"/>
        <v>SAN SEBASTIÁN</v>
      </c>
    </row>
    <row r="586" spans="5:6" x14ac:dyDescent="0.25">
      <c r="E586" t="s">
        <v>2362</v>
      </c>
      <c r="F586" t="str">
        <f t="shared" si="9"/>
        <v>SAN SEBASTIÁN DE BUENAVISTA</v>
      </c>
    </row>
    <row r="587" spans="5:6" x14ac:dyDescent="0.25">
      <c r="E587" t="s">
        <v>2363</v>
      </c>
      <c r="F587" t="str">
        <f t="shared" si="9"/>
        <v>SAN VICENTE</v>
      </c>
    </row>
    <row r="588" spans="5:6" x14ac:dyDescent="0.25">
      <c r="E588" t="s">
        <v>2451</v>
      </c>
      <c r="F588" t="str">
        <f t="shared" si="9"/>
        <v>SAN VICENTE DE CHUC</v>
      </c>
    </row>
    <row r="589" spans="5:6" x14ac:dyDescent="0.25">
      <c r="E589" t="s">
        <v>2452</v>
      </c>
      <c r="F589" t="str">
        <f t="shared" si="9"/>
        <v>SAN VICENTE DEL CAG</v>
      </c>
    </row>
    <row r="590" spans="5:6" x14ac:dyDescent="0.25">
      <c r="E590" t="s">
        <v>2366</v>
      </c>
      <c r="F590" t="str">
        <f t="shared" si="9"/>
        <v>SANDONÁ</v>
      </c>
    </row>
    <row r="591" spans="5:6" x14ac:dyDescent="0.25">
      <c r="E591" t="s">
        <v>2367</v>
      </c>
      <c r="F591" t="str">
        <f t="shared" si="9"/>
        <v>SANTA BÁRBARA</v>
      </c>
    </row>
    <row r="592" spans="5:6" x14ac:dyDescent="0.25">
      <c r="E592" t="s">
        <v>2368</v>
      </c>
      <c r="F592" t="str">
        <f t="shared" si="9"/>
        <v>SANTA MARÍA</v>
      </c>
    </row>
    <row r="593" spans="5:6" x14ac:dyDescent="0.25">
      <c r="E593" t="s">
        <v>2453</v>
      </c>
      <c r="F593" t="str">
        <f t="shared" si="9"/>
        <v>SANTA ROSA DE VITER</v>
      </c>
    </row>
    <row r="594" spans="5:6" x14ac:dyDescent="0.25">
      <c r="E594" t="s">
        <v>2372</v>
      </c>
      <c r="F594" t="str">
        <f t="shared" si="9"/>
        <v>SANTANDER DE QUILICHAO</v>
      </c>
    </row>
    <row r="595" spans="5:6" x14ac:dyDescent="0.25">
      <c r="E595" t="s">
        <v>2373</v>
      </c>
      <c r="F595" t="str">
        <f t="shared" si="9"/>
        <v>SANTO TOMÁS</v>
      </c>
    </row>
    <row r="596" spans="5:6" x14ac:dyDescent="0.25">
      <c r="E596" t="s">
        <v>2374</v>
      </c>
      <c r="F596" t="str">
        <f t="shared" si="9"/>
        <v>SESQUILÉ</v>
      </c>
    </row>
    <row r="597" spans="5:6" x14ac:dyDescent="0.25">
      <c r="E597" t="s">
        <v>2375</v>
      </c>
      <c r="F597" t="str">
        <f t="shared" si="9"/>
        <v>SIBATÉ</v>
      </c>
    </row>
    <row r="598" spans="5:6" x14ac:dyDescent="0.25">
      <c r="E598" t="s">
        <v>2376</v>
      </c>
      <c r="F598" t="str">
        <f t="shared" si="9"/>
        <v>SINCÉ</v>
      </c>
    </row>
    <row r="599" spans="5:6" x14ac:dyDescent="0.25">
      <c r="E599" t="s">
        <v>2377</v>
      </c>
      <c r="F599" t="str">
        <f t="shared" si="9"/>
        <v>SONSÓN</v>
      </c>
    </row>
    <row r="600" spans="5:6" x14ac:dyDescent="0.25">
      <c r="E600" t="s">
        <v>2378</v>
      </c>
      <c r="F600" t="str">
        <f t="shared" si="9"/>
        <v>SOPETRÁN</v>
      </c>
    </row>
    <row r="601" spans="5:6" x14ac:dyDescent="0.25">
      <c r="E601" t="s">
        <v>2379</v>
      </c>
      <c r="F601" t="str">
        <f t="shared" si="9"/>
        <v>SOPÓ</v>
      </c>
    </row>
    <row r="602" spans="5:6" x14ac:dyDescent="0.25">
      <c r="E602" t="s">
        <v>2380</v>
      </c>
      <c r="F602" t="str">
        <f t="shared" si="9"/>
        <v>SOTAQUIRÁ</v>
      </c>
    </row>
    <row r="603" spans="5:6" x14ac:dyDescent="0.25">
      <c r="E603" t="s">
        <v>2381</v>
      </c>
      <c r="F603" t="str">
        <f t="shared" si="9"/>
        <v>SANTA ROSA DE OSOS</v>
      </c>
    </row>
    <row r="604" spans="5:6" x14ac:dyDescent="0.25">
      <c r="E604" t="s">
        <v>2382</v>
      </c>
      <c r="F604" t="str">
        <f t="shared" si="9"/>
        <v>SUPÍA</v>
      </c>
    </row>
    <row r="605" spans="5:6" x14ac:dyDescent="0.25">
      <c r="E605" t="s">
        <v>2383</v>
      </c>
      <c r="F605" t="str">
        <f t="shared" si="9"/>
        <v>SUTAMARCHÁN</v>
      </c>
    </row>
    <row r="606" spans="5:6" x14ac:dyDescent="0.25">
      <c r="E606" t="s">
        <v>2384</v>
      </c>
      <c r="F606" t="str">
        <f t="shared" si="9"/>
        <v>TÁMARA</v>
      </c>
    </row>
    <row r="607" spans="5:6" x14ac:dyDescent="0.25">
      <c r="E607" t="s">
        <v>2385</v>
      </c>
      <c r="F607" t="str">
        <f t="shared" si="9"/>
        <v>TIBANÁ</v>
      </c>
    </row>
    <row r="608" spans="5:6" x14ac:dyDescent="0.25">
      <c r="E608" t="s">
        <v>2386</v>
      </c>
      <c r="F608" t="str">
        <f t="shared" si="9"/>
        <v>TIBÚ</v>
      </c>
    </row>
    <row r="609" spans="5:6" x14ac:dyDescent="0.25">
      <c r="E609" t="s">
        <v>2387</v>
      </c>
      <c r="F609" t="str">
        <f t="shared" si="9"/>
        <v>TIMANÁ</v>
      </c>
    </row>
    <row r="610" spans="5:6" x14ac:dyDescent="0.25">
      <c r="E610" t="s">
        <v>2388</v>
      </c>
      <c r="F610" t="str">
        <f t="shared" si="9"/>
        <v>TIMBÍO</v>
      </c>
    </row>
    <row r="611" spans="5:6" x14ac:dyDescent="0.25">
      <c r="E611" t="s">
        <v>2389</v>
      </c>
      <c r="F611" t="str">
        <f t="shared" si="9"/>
        <v>TIMBIQUÍ</v>
      </c>
    </row>
    <row r="612" spans="5:6" x14ac:dyDescent="0.25">
      <c r="E612" t="s">
        <v>2390</v>
      </c>
      <c r="F612" t="str">
        <f t="shared" si="9"/>
        <v>TINJACÁ</v>
      </c>
    </row>
    <row r="613" spans="5:6" x14ac:dyDescent="0.25">
      <c r="E613" t="s">
        <v>2391</v>
      </c>
      <c r="F613" t="str">
        <f t="shared" si="9"/>
        <v>TITIRIBÍ</v>
      </c>
    </row>
    <row r="614" spans="5:6" x14ac:dyDescent="0.25">
      <c r="E614" t="s">
        <v>2392</v>
      </c>
      <c r="F614" t="str">
        <f t="shared" si="9"/>
        <v>TOCANCIPÁ</v>
      </c>
    </row>
    <row r="615" spans="5:6" x14ac:dyDescent="0.25">
      <c r="E615" t="s">
        <v>2393</v>
      </c>
      <c r="F615" t="str">
        <f t="shared" si="9"/>
        <v>SANTIAGO DE TOLÚ</v>
      </c>
    </row>
    <row r="616" spans="5:6" x14ac:dyDescent="0.25">
      <c r="E616" t="s">
        <v>2394</v>
      </c>
      <c r="F616" t="str">
        <f t="shared" si="9"/>
        <v>TOLUVIEJO</v>
      </c>
    </row>
    <row r="617" spans="5:6" x14ac:dyDescent="0.25">
      <c r="E617" t="s">
        <v>2395</v>
      </c>
      <c r="F617" t="str">
        <f t="shared" si="9"/>
        <v>TOTORÓ</v>
      </c>
    </row>
    <row r="618" spans="5:6" x14ac:dyDescent="0.25">
      <c r="E618" t="s">
        <v>2396</v>
      </c>
      <c r="F618" t="str">
        <f t="shared" si="9"/>
        <v>TUBARÁ</v>
      </c>
    </row>
    <row r="619" spans="5:6" x14ac:dyDescent="0.25">
      <c r="E619" t="s">
        <v>2397</v>
      </c>
      <c r="F619" t="str">
        <f t="shared" si="9"/>
        <v>TULUÁ</v>
      </c>
    </row>
    <row r="620" spans="5:6" x14ac:dyDescent="0.25">
      <c r="E620" t="s">
        <v>2398</v>
      </c>
      <c r="F620" t="str">
        <f t="shared" si="9"/>
        <v>TUMACO</v>
      </c>
    </row>
    <row r="621" spans="5:6" x14ac:dyDescent="0.25">
      <c r="E621" t="s">
        <v>2399</v>
      </c>
      <c r="F621" t="str">
        <f t="shared" si="9"/>
        <v>TÚQUERRES</v>
      </c>
    </row>
    <row r="622" spans="5:6" x14ac:dyDescent="0.25">
      <c r="E622" t="s">
        <v>2400</v>
      </c>
      <c r="F622" t="str">
        <f t="shared" si="9"/>
        <v>TURBANÁ</v>
      </c>
    </row>
    <row r="623" spans="5:6" x14ac:dyDescent="0.25">
      <c r="E623" t="s">
        <v>2401</v>
      </c>
      <c r="F623" t="str">
        <f t="shared" si="9"/>
        <v>TURMEQUÉ</v>
      </c>
    </row>
    <row r="624" spans="5:6" x14ac:dyDescent="0.25">
      <c r="E624" t="s">
        <v>2402</v>
      </c>
      <c r="F624" t="str">
        <f t="shared" si="9"/>
        <v>UBALÁ</v>
      </c>
    </row>
    <row r="625" spans="5:6" x14ac:dyDescent="0.25">
      <c r="E625" t="s">
        <v>2403</v>
      </c>
      <c r="F625" t="str">
        <f t="shared" si="9"/>
        <v>UBATÉ</v>
      </c>
    </row>
    <row r="626" spans="5:6" x14ac:dyDescent="0.25">
      <c r="E626" t="s">
        <v>2404</v>
      </c>
      <c r="F626" t="str">
        <f t="shared" si="9"/>
        <v>ÚMBITA</v>
      </c>
    </row>
    <row r="627" spans="5:6" x14ac:dyDescent="0.25">
      <c r="E627" t="s">
        <v>2405</v>
      </c>
      <c r="F627" t="str">
        <f t="shared" si="9"/>
        <v>UNGUÍA</v>
      </c>
    </row>
    <row r="628" spans="5:6" x14ac:dyDescent="0.25">
      <c r="E628" t="s">
        <v>2406</v>
      </c>
      <c r="F628" t="str">
        <f t="shared" si="9"/>
        <v>USIACURÍ</v>
      </c>
    </row>
    <row r="629" spans="5:6" x14ac:dyDescent="0.25">
      <c r="E629" t="s">
        <v>2407</v>
      </c>
      <c r="F629" t="str">
        <f t="shared" si="9"/>
        <v>ÚTICA</v>
      </c>
    </row>
    <row r="630" spans="5:6" x14ac:dyDescent="0.25">
      <c r="E630" t="s">
        <v>2408</v>
      </c>
      <c r="F630" t="str">
        <f t="shared" si="9"/>
        <v>VALLE DE SAN JOSÉ</v>
      </c>
    </row>
    <row r="631" spans="5:6" x14ac:dyDescent="0.25">
      <c r="E631" t="s">
        <v>2409</v>
      </c>
      <c r="F631" t="str">
        <f t="shared" si="9"/>
        <v>VÉLEZ</v>
      </c>
    </row>
    <row r="632" spans="5:6" x14ac:dyDescent="0.25">
      <c r="E632" t="s">
        <v>2410</v>
      </c>
      <c r="F632" t="str">
        <f t="shared" si="9"/>
        <v>VIANÍ</v>
      </c>
    </row>
    <row r="633" spans="5:6" x14ac:dyDescent="0.25">
      <c r="E633" t="s">
        <v>2411</v>
      </c>
      <c r="F633" t="str">
        <f t="shared" si="9"/>
        <v>VILLA DEL ROSARIO</v>
      </c>
    </row>
    <row r="634" spans="5:6" x14ac:dyDescent="0.25">
      <c r="E634" t="s">
        <v>2412</v>
      </c>
      <c r="F634" t="str">
        <f t="shared" si="9"/>
        <v>VILLAGARZÓN</v>
      </c>
    </row>
    <row r="635" spans="5:6" x14ac:dyDescent="0.25">
      <c r="E635" t="s">
        <v>2413</v>
      </c>
      <c r="F635" t="str">
        <f t="shared" si="9"/>
        <v>VILLAMARÍA</v>
      </c>
    </row>
    <row r="636" spans="5:6" x14ac:dyDescent="0.25">
      <c r="E636" t="s">
        <v>2414</v>
      </c>
      <c r="F636" t="str">
        <f t="shared" si="9"/>
        <v>VILLAPINZÓN</v>
      </c>
    </row>
    <row r="637" spans="5:6" x14ac:dyDescent="0.25">
      <c r="E637" t="s">
        <v>2415</v>
      </c>
      <c r="F637" t="str">
        <f t="shared" si="9"/>
        <v>VIOTÁ</v>
      </c>
    </row>
    <row r="638" spans="5:6" x14ac:dyDescent="0.25">
      <c r="E638" t="s">
        <v>2416</v>
      </c>
      <c r="F638" t="str">
        <f t="shared" si="9"/>
        <v>VIRACACHÁ</v>
      </c>
    </row>
    <row r="639" spans="5:6" x14ac:dyDescent="0.25">
      <c r="E639" t="s">
        <v>2417</v>
      </c>
      <c r="F639" t="str">
        <f t="shared" si="9"/>
        <v>VISTA HERMOSA</v>
      </c>
    </row>
    <row r="640" spans="5:6" x14ac:dyDescent="0.25">
      <c r="E640" t="s">
        <v>2418</v>
      </c>
      <c r="F640" t="str">
        <f t="shared" si="9"/>
        <v>YAGUARÁ</v>
      </c>
    </row>
    <row r="641" spans="5:6" x14ac:dyDescent="0.25">
      <c r="E641" t="s">
        <v>2419</v>
      </c>
      <c r="F641" t="str">
        <f t="shared" si="9"/>
        <v>YOLOMBÓ</v>
      </c>
    </row>
    <row r="642" spans="5:6" x14ac:dyDescent="0.25">
      <c r="E642" t="s">
        <v>2420</v>
      </c>
      <c r="F642" t="str">
        <f t="shared" si="9"/>
        <v>YONDÓ</v>
      </c>
    </row>
    <row r="643" spans="5:6" x14ac:dyDescent="0.25">
      <c r="E643" t="s">
        <v>2421</v>
      </c>
      <c r="F643" t="str">
        <f t="shared" ref="F643:F706" si="10">_xlfn.XLOOKUP(E643, $A:$A, $B:$B, E643)</f>
        <v>ZIPACÓN</v>
      </c>
    </row>
    <row r="644" spans="5:6" x14ac:dyDescent="0.25">
      <c r="E644" t="s">
        <v>2422</v>
      </c>
      <c r="F644" t="str">
        <f t="shared" si="10"/>
        <v>ZIPAQUIRÁ</v>
      </c>
    </row>
    <row r="645" spans="5:6" x14ac:dyDescent="0.25">
      <c r="E645" t="s">
        <v>2170</v>
      </c>
      <c r="F645" t="str">
        <f t="shared" si="10"/>
        <v>SANTA ROSALIA</v>
      </c>
    </row>
    <row r="646" spans="5:6" x14ac:dyDescent="0.25">
      <c r="E646" t="s">
        <v>2171</v>
      </c>
      <c r="F646" t="str">
        <f t="shared" si="10"/>
        <v>ABREGO</v>
      </c>
    </row>
    <row r="647" spans="5:6" x14ac:dyDescent="0.25">
      <c r="E647" t="s">
        <v>2172</v>
      </c>
      <c r="F647" t="str">
        <f t="shared" si="10"/>
        <v>ABRIAQUI</v>
      </c>
    </row>
    <row r="648" spans="5:6" x14ac:dyDescent="0.25">
      <c r="E648" t="s">
        <v>2173</v>
      </c>
      <c r="F648" t="str">
        <f t="shared" si="10"/>
        <v>ACACIAS</v>
      </c>
    </row>
    <row r="649" spans="5:6" x14ac:dyDescent="0.25">
      <c r="E649" t="s">
        <v>2174</v>
      </c>
      <c r="F649" t="str">
        <f t="shared" si="10"/>
        <v>ACANDI</v>
      </c>
    </row>
    <row r="650" spans="5:6" x14ac:dyDescent="0.25">
      <c r="E650" t="s">
        <v>2175</v>
      </c>
      <c r="F650" t="str">
        <f t="shared" si="10"/>
        <v>ACHI</v>
      </c>
    </row>
    <row r="651" spans="5:6" x14ac:dyDescent="0.25">
      <c r="E651" t="s">
        <v>2176</v>
      </c>
      <c r="F651" t="str">
        <f t="shared" si="10"/>
        <v>AGUSTIN CODAZZI</v>
      </c>
    </row>
    <row r="652" spans="5:6" x14ac:dyDescent="0.25">
      <c r="E652" t="s">
        <v>2177</v>
      </c>
      <c r="F652" t="str">
        <f t="shared" si="10"/>
        <v>ALBAN</v>
      </c>
    </row>
    <row r="653" spans="5:6" x14ac:dyDescent="0.25">
      <c r="E653" t="s">
        <v>2178</v>
      </c>
      <c r="F653" t="str">
        <f t="shared" si="10"/>
        <v>ALCALA</v>
      </c>
    </row>
    <row r="654" spans="5:6" x14ac:dyDescent="0.25">
      <c r="E654" t="s">
        <v>2179</v>
      </c>
      <c r="F654" t="str">
        <f t="shared" si="10"/>
        <v>ALEJANDRIA</v>
      </c>
    </row>
    <row r="655" spans="5:6" x14ac:dyDescent="0.25">
      <c r="E655" t="s">
        <v>2180</v>
      </c>
      <c r="F655" t="str">
        <f t="shared" si="10"/>
        <v>AMAGA</v>
      </c>
    </row>
    <row r="656" spans="5:6" x14ac:dyDescent="0.25">
      <c r="E656" t="s">
        <v>2181</v>
      </c>
      <c r="F656" t="str">
        <f t="shared" si="10"/>
        <v>ANDALUCIA</v>
      </c>
    </row>
    <row r="657" spans="5:6" x14ac:dyDescent="0.25">
      <c r="E657" t="s">
        <v>2423</v>
      </c>
      <c r="F657" t="str">
        <f t="shared" si="10"/>
        <v>ANGELOPOLIS</v>
      </c>
    </row>
    <row r="658" spans="5:6" x14ac:dyDescent="0.25">
      <c r="E658" t="s">
        <v>2182</v>
      </c>
      <c r="F658" t="str">
        <f t="shared" si="10"/>
        <v>ANORI</v>
      </c>
    </row>
    <row r="659" spans="5:6" x14ac:dyDescent="0.25">
      <c r="E659" t="s">
        <v>2183</v>
      </c>
      <c r="F659" t="str">
        <f t="shared" si="10"/>
        <v>ANTIOQUIA</v>
      </c>
    </row>
    <row r="660" spans="5:6" x14ac:dyDescent="0.25">
      <c r="E660" t="s">
        <v>2424</v>
      </c>
      <c r="F660" t="str">
        <f t="shared" si="10"/>
        <v>ANZA</v>
      </c>
    </row>
    <row r="661" spans="5:6" x14ac:dyDescent="0.25">
      <c r="E661" t="s">
        <v>2184</v>
      </c>
      <c r="F661" t="str">
        <f t="shared" si="10"/>
        <v>APARTADO</v>
      </c>
    </row>
    <row r="662" spans="5:6" x14ac:dyDescent="0.25">
      <c r="E662" t="s">
        <v>2185</v>
      </c>
      <c r="F662" t="str">
        <f t="shared" si="10"/>
        <v>APIA</v>
      </c>
    </row>
    <row r="663" spans="5:6" x14ac:dyDescent="0.25">
      <c r="E663" t="s">
        <v>2425</v>
      </c>
      <c r="F663" t="str">
        <f t="shared" si="10"/>
        <v>ARANQUITA</v>
      </c>
    </row>
    <row r="664" spans="5:6" x14ac:dyDescent="0.25">
      <c r="E664" t="s">
        <v>2426</v>
      </c>
      <c r="F664" t="str">
        <f t="shared" si="10"/>
        <v>ARBELAEZ</v>
      </c>
    </row>
    <row r="665" spans="5:6" x14ac:dyDescent="0.25">
      <c r="E665" t="s">
        <v>2186</v>
      </c>
      <c r="F665" t="str">
        <f t="shared" si="10"/>
        <v>ARIGUANI</v>
      </c>
    </row>
    <row r="666" spans="5:6" x14ac:dyDescent="0.25">
      <c r="E666" t="s">
        <v>2187</v>
      </c>
      <c r="F666" t="str">
        <f t="shared" si="10"/>
        <v>ARJOMA</v>
      </c>
    </row>
    <row r="667" spans="5:6" x14ac:dyDescent="0.25">
      <c r="E667" t="s">
        <v>2188</v>
      </c>
      <c r="F667" t="str">
        <f t="shared" si="10"/>
        <v>ARMERO</v>
      </c>
    </row>
    <row r="668" spans="5:6" x14ac:dyDescent="0.25">
      <c r="E668" t="s">
        <v>2190</v>
      </c>
      <c r="F668" t="str">
        <f t="shared" si="10"/>
        <v>BAGADO</v>
      </c>
    </row>
    <row r="669" spans="5:6" x14ac:dyDescent="0.25">
      <c r="E669" t="s">
        <v>2191</v>
      </c>
      <c r="F669" t="str">
        <f t="shared" si="10"/>
        <v>BAHIA SOLANO</v>
      </c>
    </row>
    <row r="670" spans="5:6" x14ac:dyDescent="0.25">
      <c r="E670" t="s">
        <v>2192</v>
      </c>
      <c r="F670" t="str">
        <f t="shared" si="10"/>
        <v>BAJO BAUDO</v>
      </c>
    </row>
    <row r="671" spans="5:6" x14ac:dyDescent="0.25">
      <c r="E671" t="s">
        <v>2193</v>
      </c>
      <c r="F671" t="str">
        <f t="shared" si="10"/>
        <v>BARRANCA DE UPIA</v>
      </c>
    </row>
    <row r="672" spans="5:6" x14ac:dyDescent="0.25">
      <c r="E672" t="s">
        <v>2194</v>
      </c>
      <c r="F672" t="str">
        <f t="shared" si="10"/>
        <v>BARRANCABERBJA</v>
      </c>
    </row>
    <row r="673" spans="5:6" x14ac:dyDescent="0.25">
      <c r="E673" t="s">
        <v>2195</v>
      </c>
      <c r="F673" t="str">
        <f t="shared" si="10"/>
        <v>BELALCAZAR</v>
      </c>
    </row>
    <row r="674" spans="5:6" x14ac:dyDescent="0.25">
      <c r="E674" t="s">
        <v>2196</v>
      </c>
      <c r="F674" t="str">
        <f t="shared" si="10"/>
        <v>BELEN</v>
      </c>
    </row>
    <row r="675" spans="5:6" x14ac:dyDescent="0.25">
      <c r="E675" t="s">
        <v>2197</v>
      </c>
      <c r="F675" t="str">
        <f t="shared" si="10"/>
        <v>BELEN DE UMBRIA</v>
      </c>
    </row>
    <row r="676" spans="5:6" x14ac:dyDescent="0.25">
      <c r="E676" t="s">
        <v>2198</v>
      </c>
      <c r="F676" t="str">
        <f t="shared" si="10"/>
        <v>BELTRAN</v>
      </c>
    </row>
    <row r="677" spans="5:6" x14ac:dyDescent="0.25">
      <c r="E677" t="s">
        <v>2199</v>
      </c>
      <c r="F677" t="str">
        <f t="shared" si="10"/>
        <v>BOGOTA D.C</v>
      </c>
    </row>
    <row r="678" spans="5:6" x14ac:dyDescent="0.25">
      <c r="E678" t="s">
        <v>2200</v>
      </c>
      <c r="F678" t="str">
        <f t="shared" si="10"/>
        <v>BOJACA</v>
      </c>
    </row>
    <row r="679" spans="5:6" x14ac:dyDescent="0.25">
      <c r="E679" t="s">
        <v>2201</v>
      </c>
      <c r="F679" t="str">
        <f t="shared" si="10"/>
        <v>BOLIVAR</v>
      </c>
    </row>
    <row r="680" spans="5:6" x14ac:dyDescent="0.25">
      <c r="E680" t="s">
        <v>2202</v>
      </c>
      <c r="F680" t="str">
        <f t="shared" si="10"/>
        <v>BOYACA</v>
      </c>
    </row>
    <row r="681" spans="5:6" x14ac:dyDescent="0.25">
      <c r="E681" t="s">
        <v>2427</v>
      </c>
      <c r="F681" t="str">
        <f t="shared" si="10"/>
        <v>BRICENO</v>
      </c>
    </row>
    <row r="682" spans="5:6" x14ac:dyDescent="0.25">
      <c r="E682" t="s">
        <v>2203</v>
      </c>
      <c r="F682" t="str">
        <f t="shared" si="10"/>
        <v>BUGA</v>
      </c>
    </row>
    <row r="683" spans="5:6" x14ac:dyDescent="0.25">
      <c r="E683" t="s">
        <v>2204</v>
      </c>
      <c r="F683" t="str">
        <f t="shared" si="10"/>
        <v>BURITICÁ</v>
      </c>
    </row>
    <row r="684" spans="5:6" x14ac:dyDescent="0.25">
      <c r="E684" t="s">
        <v>2205</v>
      </c>
      <c r="F684" t="str">
        <f t="shared" si="10"/>
        <v>CÁCERES</v>
      </c>
    </row>
    <row r="685" spans="5:6" x14ac:dyDescent="0.25">
      <c r="E685" t="s">
        <v>2206</v>
      </c>
      <c r="F685" t="str">
        <f t="shared" si="10"/>
        <v>CACHIRA</v>
      </c>
    </row>
    <row r="686" spans="5:6" x14ac:dyDescent="0.25">
      <c r="E686" t="s">
        <v>2207</v>
      </c>
      <c r="F686" t="str">
        <f t="shared" si="10"/>
        <v>CÁCOTA</v>
      </c>
    </row>
    <row r="687" spans="5:6" x14ac:dyDescent="0.25">
      <c r="E687" t="s">
        <v>2208</v>
      </c>
      <c r="F687" t="str">
        <f t="shared" si="10"/>
        <v>CAJIBÍO</v>
      </c>
    </row>
    <row r="688" spans="5:6" x14ac:dyDescent="0.25">
      <c r="E688" t="s">
        <v>2209</v>
      </c>
      <c r="F688" t="str">
        <f t="shared" si="10"/>
        <v>CAJICÁ</v>
      </c>
    </row>
    <row r="689" spans="5:6" x14ac:dyDescent="0.25">
      <c r="E689" t="s">
        <v>2210</v>
      </c>
      <c r="F689" t="str">
        <f t="shared" si="10"/>
        <v>CALARCÁ</v>
      </c>
    </row>
    <row r="690" spans="5:6" x14ac:dyDescent="0.25">
      <c r="E690" t="s">
        <v>2428</v>
      </c>
      <c r="F690" t="str">
        <f t="shared" si="10"/>
        <v>CALIMA (DARIEN)</v>
      </c>
    </row>
    <row r="691" spans="5:6" x14ac:dyDescent="0.25">
      <c r="E691" t="s">
        <v>2521</v>
      </c>
      <c r="F691" t="str">
        <f t="shared" si="10"/>
        <v>EL CARMEN DE VIBORALRAL</v>
      </c>
    </row>
    <row r="692" spans="5:6" x14ac:dyDescent="0.25">
      <c r="E692" t="s">
        <v>2429</v>
      </c>
      <c r="F692" t="str">
        <f t="shared" si="10"/>
        <v>CHIGORODO</v>
      </c>
    </row>
    <row r="693" spans="5:6" x14ac:dyDescent="0.25">
      <c r="E693" t="s">
        <v>2231</v>
      </c>
      <c r="F693" t="str">
        <f t="shared" si="10"/>
        <v>CHOACHI</v>
      </c>
    </row>
    <row r="694" spans="5:6" x14ac:dyDescent="0.25">
      <c r="E694" t="s">
        <v>2430</v>
      </c>
      <c r="F694" t="str">
        <f t="shared" si="10"/>
        <v>COMBITA</v>
      </c>
    </row>
    <row r="695" spans="5:6" x14ac:dyDescent="0.25">
      <c r="E695" t="s">
        <v>2431</v>
      </c>
      <c r="F695" t="str">
        <f t="shared" si="10"/>
        <v>CONTRATACION</v>
      </c>
    </row>
    <row r="696" spans="5:6" x14ac:dyDescent="0.25">
      <c r="E696" t="s">
        <v>2240</v>
      </c>
      <c r="F696" t="str">
        <f t="shared" si="10"/>
        <v>CURABA</v>
      </c>
    </row>
    <row r="697" spans="5:6" x14ac:dyDescent="0.25">
      <c r="E697" t="s">
        <v>2241</v>
      </c>
      <c r="F697" t="str">
        <f t="shared" si="10"/>
        <v>SAN LUIS DE CUBARRAL</v>
      </c>
    </row>
    <row r="698" spans="5:6" x14ac:dyDescent="0.25">
      <c r="E698" t="s">
        <v>2242</v>
      </c>
      <c r="F698" t="str">
        <f t="shared" si="10"/>
        <v>CUCUNUBÁ</v>
      </c>
    </row>
    <row r="699" spans="5:6" x14ac:dyDescent="0.25">
      <c r="E699" t="s">
        <v>2243</v>
      </c>
      <c r="F699" t="str">
        <f t="shared" si="10"/>
        <v>CÚCUTA</v>
      </c>
    </row>
    <row r="700" spans="5:6" x14ac:dyDescent="0.25">
      <c r="E700" t="s">
        <v>2244</v>
      </c>
      <c r="F700" t="str">
        <f t="shared" si="10"/>
        <v>CUITIVA</v>
      </c>
    </row>
    <row r="701" spans="5:6" x14ac:dyDescent="0.25">
      <c r="E701" t="s">
        <v>2245</v>
      </c>
      <c r="F701" t="str">
        <f t="shared" si="10"/>
        <v>CURITÍ</v>
      </c>
    </row>
    <row r="702" spans="5:6" x14ac:dyDescent="0.25">
      <c r="E702" t="s">
        <v>2246</v>
      </c>
      <c r="F702" t="str">
        <f t="shared" si="10"/>
        <v>CURUMANÍ</v>
      </c>
    </row>
    <row r="703" spans="5:6" x14ac:dyDescent="0.25">
      <c r="E703" t="s">
        <v>2247</v>
      </c>
      <c r="F703" t="str">
        <f t="shared" si="10"/>
        <v>DISTRACCIÓN</v>
      </c>
    </row>
    <row r="704" spans="5:6" x14ac:dyDescent="0.25">
      <c r="E704" t="s">
        <v>2248</v>
      </c>
      <c r="F704" t="str">
        <f t="shared" si="10"/>
        <v>DONMATÍAS</v>
      </c>
    </row>
    <row r="705" spans="5:6" x14ac:dyDescent="0.25">
      <c r="E705" t="s">
        <v>2249</v>
      </c>
      <c r="F705" t="str">
        <f t="shared" si="10"/>
        <v>DOSQUEBRADAS</v>
      </c>
    </row>
    <row r="706" spans="5:6" x14ac:dyDescent="0.25">
      <c r="E706" t="s">
        <v>2250</v>
      </c>
      <c r="F706" t="str">
        <f t="shared" si="10"/>
        <v>EBÉJICO</v>
      </c>
    </row>
    <row r="707" spans="5:6" x14ac:dyDescent="0.25">
      <c r="E707" t="s">
        <v>2432</v>
      </c>
      <c r="F707" t="str">
        <f t="shared" ref="F707:F770" si="11">_xlfn.XLOOKUP(E707, $A:$A, $B:$B, E707)</f>
        <v>EL CARMEN DE BOLIVAR</v>
      </c>
    </row>
    <row r="708" spans="5:6" x14ac:dyDescent="0.25">
      <c r="E708" t="s">
        <v>2252</v>
      </c>
      <c r="F708" t="str">
        <f t="shared" si="11"/>
        <v>EL PAUJIL</v>
      </c>
    </row>
    <row r="709" spans="5:6" x14ac:dyDescent="0.25">
      <c r="E709" t="s">
        <v>2253</v>
      </c>
      <c r="F709" t="str">
        <f t="shared" si="11"/>
        <v>EL PEÑÓN</v>
      </c>
    </row>
    <row r="710" spans="5:6" x14ac:dyDescent="0.25">
      <c r="E710" t="s">
        <v>2254</v>
      </c>
      <c r="F710" t="str">
        <f t="shared" si="11"/>
        <v>EL PLAYÓN</v>
      </c>
    </row>
    <row r="711" spans="5:6" x14ac:dyDescent="0.25">
      <c r="E711" t="s">
        <v>2255</v>
      </c>
      <c r="F711" t="str">
        <f t="shared" si="11"/>
        <v>ELÍAS</v>
      </c>
    </row>
    <row r="712" spans="5:6" x14ac:dyDescent="0.25">
      <c r="E712" t="s">
        <v>2256</v>
      </c>
      <c r="F712" t="str">
        <f t="shared" si="11"/>
        <v>ENTRERRÍOS</v>
      </c>
    </row>
    <row r="713" spans="5:6" x14ac:dyDescent="0.25">
      <c r="E713" t="s">
        <v>2257</v>
      </c>
      <c r="F713" t="str">
        <f t="shared" si="11"/>
        <v>FACATATIVÁ</v>
      </c>
    </row>
    <row r="714" spans="5:6" x14ac:dyDescent="0.25">
      <c r="E714" t="s">
        <v>2258</v>
      </c>
      <c r="F714" t="str">
        <f t="shared" si="11"/>
        <v>FLORIÁN</v>
      </c>
    </row>
    <row r="715" spans="5:6" x14ac:dyDescent="0.25">
      <c r="E715" t="s">
        <v>2433</v>
      </c>
      <c r="F715" t="str">
        <f t="shared" si="11"/>
        <v>FOMEQUE</v>
      </c>
    </row>
    <row r="716" spans="5:6" x14ac:dyDescent="0.25">
      <c r="E716" t="s">
        <v>2259</v>
      </c>
      <c r="F716" t="str">
        <f t="shared" si="11"/>
        <v>FUNDACIÓN</v>
      </c>
    </row>
    <row r="717" spans="5:6" x14ac:dyDescent="0.25">
      <c r="E717" t="s">
        <v>2434</v>
      </c>
      <c r="F717" t="str">
        <f t="shared" si="11"/>
        <v>FUQUENE</v>
      </c>
    </row>
    <row r="718" spans="5:6" x14ac:dyDescent="0.25">
      <c r="E718" t="s">
        <v>2260</v>
      </c>
      <c r="F718" t="str">
        <f t="shared" si="11"/>
        <v>FUSAGASUGÁ</v>
      </c>
    </row>
    <row r="719" spans="5:6" x14ac:dyDescent="0.25">
      <c r="E719" t="s">
        <v>2261</v>
      </c>
      <c r="F719" t="str">
        <f t="shared" si="11"/>
        <v>GACHANCIPÁ</v>
      </c>
    </row>
    <row r="720" spans="5:6" x14ac:dyDescent="0.25">
      <c r="E720" t="s">
        <v>2435</v>
      </c>
      <c r="F720" t="str">
        <f t="shared" si="11"/>
        <v>GACHETA</v>
      </c>
    </row>
    <row r="721" spans="5:6" x14ac:dyDescent="0.25">
      <c r="E721" t="s">
        <v>2436</v>
      </c>
      <c r="F721" t="str">
        <f t="shared" si="11"/>
        <v>GAMBITA</v>
      </c>
    </row>
    <row r="722" spans="5:6" x14ac:dyDescent="0.25">
      <c r="E722" t="s">
        <v>2262</v>
      </c>
      <c r="F722" t="str">
        <f t="shared" si="11"/>
        <v>GACHANTIVÁ</v>
      </c>
    </row>
    <row r="723" spans="5:6" x14ac:dyDescent="0.25">
      <c r="E723" t="s">
        <v>2263</v>
      </c>
      <c r="F723" t="str">
        <f t="shared" si="11"/>
        <v>GALÁN</v>
      </c>
    </row>
    <row r="724" spans="5:6" x14ac:dyDescent="0.25">
      <c r="E724" t="s">
        <v>2264</v>
      </c>
      <c r="F724" t="str">
        <f t="shared" si="11"/>
        <v>GÁLAGO</v>
      </c>
    </row>
    <row r="725" spans="5:6" x14ac:dyDescent="0.25">
      <c r="E725" t="s">
        <v>2265</v>
      </c>
      <c r="F725" t="str">
        <f t="shared" si="11"/>
        <v>GARZÓN</v>
      </c>
    </row>
    <row r="726" spans="5:6" x14ac:dyDescent="0.25">
      <c r="E726" t="s">
        <v>2266</v>
      </c>
      <c r="F726" t="str">
        <f t="shared" si="11"/>
        <v>GÉNOVA</v>
      </c>
    </row>
    <row r="727" spans="5:6" x14ac:dyDescent="0.25">
      <c r="E727" t="s">
        <v>2267</v>
      </c>
      <c r="F727" t="str">
        <f t="shared" si="11"/>
        <v>GIRÓN</v>
      </c>
    </row>
    <row r="728" spans="5:6" x14ac:dyDescent="0.25">
      <c r="E728" t="s">
        <v>2268</v>
      </c>
      <c r="F728" t="str">
        <f t="shared" si="11"/>
        <v>GÓMEZ PLATA</v>
      </c>
    </row>
    <row r="729" spans="5:6" x14ac:dyDescent="0.25">
      <c r="E729" t="s">
        <v>2269</v>
      </c>
      <c r="F729" t="str">
        <f t="shared" si="11"/>
        <v>GRANADA</v>
      </c>
    </row>
    <row r="730" spans="5:6" x14ac:dyDescent="0.25">
      <c r="E730" t="s">
        <v>2270</v>
      </c>
      <c r="F730" t="str">
        <f t="shared" si="11"/>
        <v>GRANADA</v>
      </c>
    </row>
    <row r="731" spans="5:6" x14ac:dyDescent="0.25">
      <c r="E731" t="s">
        <v>2271</v>
      </c>
      <c r="F731" t="str">
        <f t="shared" si="11"/>
        <v>GRANADA</v>
      </c>
    </row>
    <row r="732" spans="5:6" x14ac:dyDescent="0.25">
      <c r="E732" t="s">
        <v>2272</v>
      </c>
      <c r="F732" t="str">
        <f t="shared" si="11"/>
        <v>GUACARÍ</v>
      </c>
    </row>
    <row r="733" spans="5:6" x14ac:dyDescent="0.25">
      <c r="E733" t="s">
        <v>2437</v>
      </c>
      <c r="F733" t="str">
        <f t="shared" si="11"/>
        <v>GUACHETA</v>
      </c>
    </row>
    <row r="734" spans="5:6" x14ac:dyDescent="0.25">
      <c r="E734" t="s">
        <v>2273</v>
      </c>
      <c r="F734" t="str">
        <f t="shared" si="11"/>
        <v>GUAPÍ</v>
      </c>
    </row>
    <row r="735" spans="5:6" x14ac:dyDescent="0.25">
      <c r="E735" t="s">
        <v>2274</v>
      </c>
      <c r="F735" t="str">
        <f t="shared" si="11"/>
        <v>GUATAPÉ</v>
      </c>
    </row>
    <row r="736" spans="5:6" x14ac:dyDescent="0.25">
      <c r="E736" t="s">
        <v>2438</v>
      </c>
      <c r="F736" t="str">
        <f t="shared" si="11"/>
        <v>GUATAQUI</v>
      </c>
    </row>
    <row r="737" spans="5:6" x14ac:dyDescent="0.25">
      <c r="E737" t="s">
        <v>2275</v>
      </c>
      <c r="F737" t="str">
        <f t="shared" si="11"/>
        <v>GUÁTICA</v>
      </c>
    </row>
    <row r="738" spans="5:6" x14ac:dyDescent="0.25">
      <c r="E738" t="s">
        <v>2276</v>
      </c>
      <c r="F738" t="str">
        <f t="shared" si="11"/>
        <v>GUAYATÁ</v>
      </c>
    </row>
    <row r="739" spans="5:6" x14ac:dyDescent="0.25">
      <c r="E739" t="s">
        <v>2277</v>
      </c>
      <c r="F739" t="str">
        <f t="shared" si="11"/>
        <v>GÜEPSA</v>
      </c>
    </row>
    <row r="740" spans="5:6" x14ac:dyDescent="0.25">
      <c r="E740" t="s">
        <v>2278</v>
      </c>
      <c r="F740" t="str">
        <f t="shared" si="11"/>
        <v>GÜICÁN DE LA SIERRA</v>
      </c>
    </row>
    <row r="741" spans="5:6" x14ac:dyDescent="0.25">
      <c r="E741" t="s">
        <v>2279</v>
      </c>
      <c r="F741" t="str">
        <f t="shared" si="11"/>
        <v>IBAGUÉ</v>
      </c>
    </row>
    <row r="742" spans="5:6" x14ac:dyDescent="0.25">
      <c r="E742" t="s">
        <v>2280</v>
      </c>
      <c r="F742" t="str">
        <f t="shared" si="11"/>
        <v>ICUIRA</v>
      </c>
    </row>
    <row r="743" spans="5:6" x14ac:dyDescent="0.25">
      <c r="E743" t="s">
        <v>2281</v>
      </c>
      <c r="F743" t="str">
        <f t="shared" si="11"/>
        <v>INZÁ</v>
      </c>
    </row>
    <row r="744" spans="5:6" x14ac:dyDescent="0.25">
      <c r="E744" t="s">
        <v>2282</v>
      </c>
      <c r="F744" t="str">
        <f t="shared" si="11"/>
        <v>ITAGÜÍ</v>
      </c>
    </row>
    <row r="745" spans="5:6" x14ac:dyDescent="0.25">
      <c r="E745" t="s">
        <v>2283</v>
      </c>
      <c r="F745" t="str">
        <f t="shared" si="11"/>
        <v>JAMUNDÍ</v>
      </c>
    </row>
    <row r="746" spans="5:6" x14ac:dyDescent="0.25">
      <c r="E746" t="s">
        <v>2284</v>
      </c>
      <c r="F746" t="str">
        <f t="shared" si="11"/>
        <v>JARDÍN</v>
      </c>
    </row>
    <row r="747" spans="5:6" x14ac:dyDescent="0.25">
      <c r="E747" t="s">
        <v>2285</v>
      </c>
      <c r="F747" t="str">
        <f t="shared" si="11"/>
        <v>JERICÓ</v>
      </c>
    </row>
    <row r="748" spans="5:6" x14ac:dyDescent="0.25">
      <c r="E748" t="s">
        <v>2439</v>
      </c>
      <c r="F748" t="str">
        <f t="shared" si="11"/>
        <v>JUNIN</v>
      </c>
    </row>
    <row r="749" spans="5:6" x14ac:dyDescent="0.25">
      <c r="E749" t="s">
        <v>2286</v>
      </c>
      <c r="F749" t="str">
        <f t="shared" si="11"/>
        <v>JURADÓ</v>
      </c>
    </row>
    <row r="750" spans="5:6" x14ac:dyDescent="0.25">
      <c r="E750" t="s">
        <v>2287</v>
      </c>
      <c r="F750" t="str">
        <f t="shared" si="11"/>
        <v>LA CHORRERA</v>
      </c>
    </row>
    <row r="751" spans="5:6" x14ac:dyDescent="0.25">
      <c r="E751" t="s">
        <v>2289</v>
      </c>
      <c r="F751" t="str">
        <f t="shared" si="11"/>
        <v>LA UNIÓN</v>
      </c>
    </row>
    <row r="752" spans="5:6" x14ac:dyDescent="0.25">
      <c r="E752" t="s">
        <v>2290</v>
      </c>
      <c r="F752" t="str">
        <f t="shared" si="11"/>
        <v>LA URIBE</v>
      </c>
    </row>
    <row r="753" spans="5:6" x14ac:dyDescent="0.25">
      <c r="E753" t="s">
        <v>2440</v>
      </c>
      <c r="F753" t="str">
        <f t="shared" si="11"/>
        <v>LANDAZURI</v>
      </c>
    </row>
    <row r="754" spans="5:6" x14ac:dyDescent="0.25">
      <c r="E754" t="s">
        <v>2291</v>
      </c>
      <c r="F754" t="str">
        <f t="shared" si="11"/>
        <v>LABRIJA</v>
      </c>
    </row>
    <row r="755" spans="5:6" x14ac:dyDescent="0.25">
      <c r="E755" t="s">
        <v>2441</v>
      </c>
      <c r="F755" t="str">
        <f t="shared" si="11"/>
        <v>LEJANIAS</v>
      </c>
    </row>
    <row r="756" spans="5:6" x14ac:dyDescent="0.25">
      <c r="E756" t="s">
        <v>2292</v>
      </c>
      <c r="F756" t="str">
        <f t="shared" si="11"/>
        <v>LÉRIDA</v>
      </c>
    </row>
    <row r="757" spans="5:6" x14ac:dyDescent="0.25">
      <c r="E757" t="s">
        <v>2293</v>
      </c>
      <c r="F757" t="str">
        <f t="shared" si="11"/>
        <v>LÍBANO</v>
      </c>
    </row>
    <row r="758" spans="5:6" x14ac:dyDescent="0.25">
      <c r="E758" t="s">
        <v>2442</v>
      </c>
      <c r="F758" t="str">
        <f t="shared" si="11"/>
        <v>LLORO</v>
      </c>
    </row>
    <row r="759" spans="5:6" x14ac:dyDescent="0.25">
      <c r="E759" t="s">
        <v>2443</v>
      </c>
      <c r="F759" t="str">
        <f t="shared" si="11"/>
        <v>LOS ANDES (SOTO MA</v>
      </c>
    </row>
    <row r="760" spans="5:6" x14ac:dyDescent="0.25">
      <c r="E760" t="s">
        <v>2294</v>
      </c>
      <c r="F760" t="str">
        <f t="shared" si="11"/>
        <v>MACHETÁ</v>
      </c>
    </row>
    <row r="761" spans="5:6" x14ac:dyDescent="0.25">
      <c r="E761" t="s">
        <v>2295</v>
      </c>
      <c r="F761" t="str">
        <f t="shared" si="11"/>
        <v>MAGANGUÉ</v>
      </c>
    </row>
    <row r="762" spans="5:6" x14ac:dyDescent="0.25">
      <c r="E762" t="s">
        <v>2296</v>
      </c>
      <c r="F762" t="str">
        <f t="shared" si="11"/>
        <v>MÁLAGA</v>
      </c>
    </row>
    <row r="763" spans="5:6" x14ac:dyDescent="0.25">
      <c r="E763" t="s">
        <v>2297</v>
      </c>
      <c r="F763" t="str">
        <f t="shared" si="11"/>
        <v>MANAURE BALCÓN DEL CESAR</v>
      </c>
    </row>
    <row r="764" spans="5:6" x14ac:dyDescent="0.25">
      <c r="E764" t="s">
        <v>2298</v>
      </c>
      <c r="F764" t="str">
        <f t="shared" si="11"/>
        <v>MANÍ</v>
      </c>
    </row>
    <row r="765" spans="5:6" x14ac:dyDescent="0.25">
      <c r="E765" t="s">
        <v>2299</v>
      </c>
      <c r="F765" t="str">
        <f t="shared" si="11"/>
        <v>MAPIRIPÁN</v>
      </c>
    </row>
    <row r="766" spans="5:6" x14ac:dyDescent="0.25">
      <c r="E766" t="s">
        <v>2300</v>
      </c>
      <c r="F766" t="str">
        <f t="shared" si="11"/>
        <v>MARIQUITA</v>
      </c>
    </row>
    <row r="767" spans="5:6" x14ac:dyDescent="0.25">
      <c r="E767" t="s">
        <v>2301</v>
      </c>
      <c r="F767" t="str">
        <f t="shared" si="11"/>
        <v>MEDELLÍN</v>
      </c>
    </row>
    <row r="768" spans="5:6" x14ac:dyDescent="0.25">
      <c r="E768" t="s">
        <v>2444</v>
      </c>
      <c r="F768" t="str">
        <f t="shared" si="11"/>
        <v>MEDIO BAUDO</v>
      </c>
    </row>
    <row r="769" spans="5:6" x14ac:dyDescent="0.25">
      <c r="E769" t="s">
        <v>2302</v>
      </c>
      <c r="F769" t="str">
        <f t="shared" si="11"/>
        <v>MISTRATÓ</v>
      </c>
    </row>
    <row r="770" spans="5:6" x14ac:dyDescent="0.25">
      <c r="E770" t="s">
        <v>2303</v>
      </c>
      <c r="F770" t="str">
        <f t="shared" si="11"/>
        <v>MITÚ</v>
      </c>
    </row>
    <row r="771" spans="5:6" x14ac:dyDescent="0.25">
      <c r="E771" t="s">
        <v>2304</v>
      </c>
      <c r="F771" t="str">
        <f t="shared" ref="F771:F834" si="12">_xlfn.XLOOKUP(E771, $A:$A, $B:$B, E771)</f>
        <v>MOMPÓS</v>
      </c>
    </row>
    <row r="772" spans="5:6" x14ac:dyDescent="0.25">
      <c r="E772" t="s">
        <v>2305</v>
      </c>
      <c r="F772" t="str">
        <f t="shared" si="12"/>
        <v>MONIQUIRÁ</v>
      </c>
    </row>
    <row r="773" spans="5:6" x14ac:dyDescent="0.25">
      <c r="E773" t="s">
        <v>2306</v>
      </c>
      <c r="F773" t="str">
        <f t="shared" si="12"/>
        <v>MOÑITOS</v>
      </c>
    </row>
    <row r="774" spans="5:6" x14ac:dyDescent="0.25">
      <c r="E774" t="s">
        <v>2307</v>
      </c>
      <c r="F774" t="str">
        <f t="shared" si="12"/>
        <v>MONTELÍBANO</v>
      </c>
    </row>
    <row r="775" spans="5:6" x14ac:dyDescent="0.25">
      <c r="E775" t="s">
        <v>2308</v>
      </c>
      <c r="F775" t="str">
        <f t="shared" si="12"/>
        <v>MONTERÍA</v>
      </c>
    </row>
    <row r="776" spans="5:6" x14ac:dyDescent="0.25">
      <c r="E776" t="s">
        <v>2309</v>
      </c>
      <c r="F776" t="str">
        <f t="shared" si="12"/>
        <v>MUTATÁ</v>
      </c>
    </row>
    <row r="777" spans="5:6" x14ac:dyDescent="0.25">
      <c r="E777" t="s">
        <v>2445</v>
      </c>
      <c r="F777" t="str">
        <f t="shared" si="12"/>
        <v>NATAGA</v>
      </c>
    </row>
    <row r="778" spans="5:6" x14ac:dyDescent="0.25">
      <c r="E778" t="s">
        <v>2310</v>
      </c>
      <c r="F778" t="str">
        <f t="shared" si="12"/>
        <v>NECOCLÍ</v>
      </c>
    </row>
    <row r="779" spans="5:6" x14ac:dyDescent="0.25">
      <c r="E779" t="s">
        <v>2311</v>
      </c>
      <c r="F779" t="str">
        <f t="shared" si="12"/>
        <v>NEMOCÓN</v>
      </c>
    </row>
    <row r="780" spans="5:6" x14ac:dyDescent="0.25">
      <c r="E780" t="s">
        <v>2313</v>
      </c>
      <c r="F780" t="str">
        <f t="shared" si="12"/>
        <v>NUQUÍ</v>
      </c>
    </row>
    <row r="781" spans="5:6" x14ac:dyDescent="0.25">
      <c r="E781" t="s">
        <v>2314</v>
      </c>
      <c r="F781" t="str">
        <f t="shared" si="12"/>
        <v>OROCUE</v>
      </c>
    </row>
    <row r="782" spans="5:6" x14ac:dyDescent="0.25">
      <c r="E782" t="s">
        <v>2315</v>
      </c>
      <c r="F782" t="str">
        <f t="shared" si="12"/>
        <v>PÁCORA</v>
      </c>
    </row>
    <row r="783" spans="5:6" x14ac:dyDescent="0.25">
      <c r="E783" t="s">
        <v>2446</v>
      </c>
      <c r="F783" t="str">
        <f t="shared" si="12"/>
        <v>PATÍA</v>
      </c>
    </row>
    <row r="784" spans="5:6" x14ac:dyDescent="0.25">
      <c r="E784" t="s">
        <v>2317</v>
      </c>
      <c r="F784" t="str">
        <f t="shared" si="12"/>
        <v>PAZ DE RÍO</v>
      </c>
    </row>
    <row r="785" spans="5:6" x14ac:dyDescent="0.25">
      <c r="E785" t="s">
        <v>2318</v>
      </c>
      <c r="F785" t="str">
        <f t="shared" si="12"/>
        <v>PIENDAMÓ</v>
      </c>
    </row>
    <row r="786" spans="5:6" x14ac:dyDescent="0.25">
      <c r="E786" t="s">
        <v>2319</v>
      </c>
      <c r="F786" t="str">
        <f t="shared" si="12"/>
        <v>PIOJO</v>
      </c>
    </row>
    <row r="787" spans="5:6" x14ac:dyDescent="0.25">
      <c r="E787" t="s">
        <v>2320</v>
      </c>
      <c r="F787" t="str">
        <f t="shared" si="12"/>
        <v>POPAYÁN</v>
      </c>
    </row>
    <row r="788" spans="5:6" x14ac:dyDescent="0.25">
      <c r="E788" t="s">
        <v>2321</v>
      </c>
      <c r="F788" t="str">
        <f t="shared" si="12"/>
        <v>PTO NAREL(LAMAG</v>
      </c>
    </row>
    <row r="789" spans="5:6" x14ac:dyDescent="0.25">
      <c r="E789" t="s">
        <v>2322</v>
      </c>
      <c r="F789" t="str">
        <f t="shared" si="12"/>
        <v>PUERTO ASÍS</v>
      </c>
    </row>
    <row r="790" spans="5:6" x14ac:dyDescent="0.25">
      <c r="E790" t="s">
        <v>2323</v>
      </c>
      <c r="F790" t="str">
        <f t="shared" si="12"/>
        <v>PUERTO BERRÍO</v>
      </c>
    </row>
    <row r="791" spans="5:6" x14ac:dyDescent="0.25">
      <c r="E791" t="s">
        <v>2324</v>
      </c>
      <c r="F791" t="str">
        <f t="shared" si="12"/>
        <v>PUERTO BOYACA</v>
      </c>
    </row>
    <row r="792" spans="5:6" x14ac:dyDescent="0.25">
      <c r="E792" t="s">
        <v>2325</v>
      </c>
      <c r="F792" t="str">
        <f t="shared" si="12"/>
        <v>PUERTO CONCORDIA</v>
      </c>
    </row>
    <row r="793" spans="5:6" x14ac:dyDescent="0.25">
      <c r="E793" t="s">
        <v>2326</v>
      </c>
      <c r="F793" t="str">
        <f t="shared" si="12"/>
        <v>PUERTO GAITÁN</v>
      </c>
    </row>
    <row r="794" spans="5:6" x14ac:dyDescent="0.25">
      <c r="E794" t="s">
        <v>2327</v>
      </c>
      <c r="F794" t="str">
        <f t="shared" si="12"/>
        <v>INÍRIDA</v>
      </c>
    </row>
    <row r="795" spans="5:6" x14ac:dyDescent="0.25">
      <c r="E795" t="s">
        <v>2328</v>
      </c>
      <c r="F795" t="str">
        <f t="shared" si="12"/>
        <v>PUERTO LEGUÍZAMO</v>
      </c>
    </row>
    <row r="796" spans="5:6" x14ac:dyDescent="0.25">
      <c r="E796" t="s">
        <v>2329</v>
      </c>
      <c r="F796" t="str">
        <f t="shared" si="12"/>
        <v>PUERTO LIBERTADOR</v>
      </c>
    </row>
    <row r="797" spans="5:6" x14ac:dyDescent="0.25">
      <c r="E797" t="s">
        <v>2330</v>
      </c>
      <c r="F797" t="str">
        <f t="shared" si="12"/>
        <v>PUERTO LÓPEZ</v>
      </c>
    </row>
    <row r="798" spans="5:6" x14ac:dyDescent="0.25">
      <c r="E798" t="s">
        <v>2331</v>
      </c>
      <c r="F798" t="str">
        <f t="shared" si="12"/>
        <v>PURACÉ</v>
      </c>
    </row>
    <row r="799" spans="5:6" x14ac:dyDescent="0.25">
      <c r="E799" t="s">
        <v>2332</v>
      </c>
      <c r="F799" t="str">
        <f t="shared" si="12"/>
        <v>PURIFICACIÓN</v>
      </c>
    </row>
    <row r="800" spans="5:6" x14ac:dyDescent="0.25">
      <c r="E800" t="s">
        <v>2333</v>
      </c>
      <c r="F800" t="str">
        <f t="shared" si="12"/>
        <v>QUIBDÓ</v>
      </c>
    </row>
    <row r="801" spans="5:6" x14ac:dyDescent="0.25">
      <c r="E801" t="s">
        <v>2335</v>
      </c>
      <c r="F801" t="str">
        <f t="shared" si="12"/>
        <v>QUÍPAMA</v>
      </c>
    </row>
    <row r="802" spans="5:6" x14ac:dyDescent="0.25">
      <c r="E802" t="s">
        <v>2447</v>
      </c>
      <c r="F802" t="str">
        <f t="shared" si="12"/>
        <v>RAFAEL REYES</v>
      </c>
    </row>
    <row r="803" spans="5:6" x14ac:dyDescent="0.25">
      <c r="E803" t="s">
        <v>2336</v>
      </c>
      <c r="F803" t="str">
        <f t="shared" si="12"/>
        <v>RAMIRIQUÍ</v>
      </c>
    </row>
    <row r="804" spans="5:6" x14ac:dyDescent="0.25">
      <c r="E804" t="s">
        <v>2337</v>
      </c>
      <c r="F804" t="str">
        <f t="shared" si="12"/>
        <v>RÁQUIRA</v>
      </c>
    </row>
    <row r="805" spans="5:6" x14ac:dyDescent="0.25">
      <c r="E805" t="s">
        <v>2338</v>
      </c>
      <c r="F805" t="str">
        <f t="shared" si="12"/>
        <v>RÍO DE ORO</v>
      </c>
    </row>
    <row r="806" spans="5:6" x14ac:dyDescent="0.25">
      <c r="E806" t="s">
        <v>2339</v>
      </c>
      <c r="F806" t="str">
        <f t="shared" si="12"/>
        <v>RIOFRÍO</v>
      </c>
    </row>
    <row r="807" spans="5:6" x14ac:dyDescent="0.25">
      <c r="E807" t="s">
        <v>2340</v>
      </c>
      <c r="F807" t="str">
        <f t="shared" si="12"/>
        <v>LA PAZ</v>
      </c>
    </row>
    <row r="808" spans="5:6" x14ac:dyDescent="0.25">
      <c r="E808" t="s">
        <v>2341</v>
      </c>
      <c r="F808" t="str">
        <f t="shared" si="12"/>
        <v>ROLDANILLO</v>
      </c>
    </row>
    <row r="809" spans="5:6" x14ac:dyDescent="0.25">
      <c r="E809" t="s">
        <v>2448</v>
      </c>
      <c r="F809" t="str">
        <f t="shared" si="12"/>
        <v>SABOYA</v>
      </c>
    </row>
    <row r="810" spans="5:6" x14ac:dyDescent="0.25">
      <c r="E810" t="s">
        <v>2342</v>
      </c>
      <c r="F810" t="str">
        <f t="shared" si="12"/>
        <v>SACHICA</v>
      </c>
    </row>
    <row r="811" spans="5:6" x14ac:dyDescent="0.25">
      <c r="E811" t="s">
        <v>2343</v>
      </c>
      <c r="F811" t="str">
        <f t="shared" si="12"/>
        <v>SAHAGÚN</v>
      </c>
    </row>
    <row r="812" spans="5:6" x14ac:dyDescent="0.25">
      <c r="E812" t="s">
        <v>2344</v>
      </c>
      <c r="F812" t="str">
        <f t="shared" si="12"/>
        <v>SÁMACA</v>
      </c>
    </row>
    <row r="813" spans="5:6" x14ac:dyDescent="0.25">
      <c r="E813" t="s">
        <v>2345</v>
      </c>
      <c r="F813" t="str">
        <f t="shared" si="12"/>
        <v>SAMANÁ</v>
      </c>
    </row>
    <row r="814" spans="5:6" x14ac:dyDescent="0.25">
      <c r="E814" t="s">
        <v>2346</v>
      </c>
      <c r="F814" t="str">
        <f t="shared" si="12"/>
        <v>SAMPUÉS</v>
      </c>
    </row>
    <row r="815" spans="5:6" x14ac:dyDescent="0.25">
      <c r="E815" t="s">
        <v>2347</v>
      </c>
      <c r="F815" t="str">
        <f t="shared" si="12"/>
        <v>SAN AGUSTÍN</v>
      </c>
    </row>
    <row r="816" spans="5:6" x14ac:dyDescent="0.25">
      <c r="E816" t="s">
        <v>2348</v>
      </c>
      <c r="F816" t="str">
        <f t="shared" si="12"/>
        <v>SAN ANDRÉS</v>
      </c>
    </row>
    <row r="817" spans="5:6" x14ac:dyDescent="0.25">
      <c r="E817" t="s">
        <v>2349</v>
      </c>
      <c r="F817" t="str">
        <f t="shared" si="12"/>
        <v>SAN ANDRÉS DE SOTAVENTO</v>
      </c>
    </row>
    <row r="818" spans="5:6" x14ac:dyDescent="0.25">
      <c r="E818" t="s">
        <v>2350</v>
      </c>
      <c r="F818" t="str">
        <f t="shared" si="12"/>
        <v>SAN BERNARDO</v>
      </c>
    </row>
    <row r="819" spans="5:6" x14ac:dyDescent="0.25">
      <c r="E819" t="s">
        <v>2351</v>
      </c>
      <c r="F819" t="str">
        <f t="shared" si="12"/>
        <v>SAN CARLOS</v>
      </c>
    </row>
    <row r="820" spans="5:6" x14ac:dyDescent="0.25">
      <c r="E820" t="s">
        <v>2352</v>
      </c>
      <c r="F820" t="str">
        <f t="shared" si="12"/>
        <v>SAN JERÓNIMO</v>
      </c>
    </row>
    <row r="821" spans="5:6" x14ac:dyDescent="0.25">
      <c r="E821" t="s">
        <v>2449</v>
      </c>
      <c r="F821" t="str">
        <f t="shared" si="12"/>
        <v>SAN JOSE</v>
      </c>
    </row>
    <row r="822" spans="5:6" x14ac:dyDescent="0.25">
      <c r="E822" t="s">
        <v>2353</v>
      </c>
      <c r="F822" t="str">
        <f t="shared" si="12"/>
        <v>SAN JOSÉ DEL GUAVIARE</v>
      </c>
    </row>
    <row r="823" spans="5:6" x14ac:dyDescent="0.25">
      <c r="E823" t="s">
        <v>2354</v>
      </c>
      <c r="F823" t="str">
        <f t="shared" si="12"/>
        <v>SAN JOSÉ DE URÉ</v>
      </c>
    </row>
    <row r="824" spans="5:6" x14ac:dyDescent="0.25">
      <c r="E824" t="s">
        <v>2355</v>
      </c>
      <c r="F824" t="str">
        <f t="shared" si="12"/>
        <v>SAN JUAN DEL CESAR</v>
      </c>
    </row>
    <row r="825" spans="5:6" x14ac:dyDescent="0.25">
      <c r="E825" t="s">
        <v>2356</v>
      </c>
      <c r="F825" t="str">
        <f t="shared" si="12"/>
        <v>SAN JUAN NEPOMUCENO</v>
      </c>
    </row>
    <row r="826" spans="5:6" x14ac:dyDescent="0.25">
      <c r="E826" t="s">
        <v>2357</v>
      </c>
      <c r="F826" t="str">
        <f t="shared" si="12"/>
        <v>SAN LUIS DE GACENO</v>
      </c>
    </row>
    <row r="827" spans="5:6" x14ac:dyDescent="0.25">
      <c r="E827" t="s">
        <v>2358</v>
      </c>
      <c r="F827" t="str">
        <f t="shared" si="12"/>
        <v>SAN LUIS DE PALENQUE</v>
      </c>
    </row>
    <row r="828" spans="5:6" x14ac:dyDescent="0.25">
      <c r="E828" t="s">
        <v>2359</v>
      </c>
      <c r="F828" t="str">
        <f t="shared" si="12"/>
        <v>SAN MARTÍN</v>
      </c>
    </row>
    <row r="829" spans="5:6" x14ac:dyDescent="0.25">
      <c r="E829" t="s">
        <v>2450</v>
      </c>
      <c r="F829" t="str">
        <f t="shared" si="12"/>
        <v>SAN PEDRO DE URABA</v>
      </c>
    </row>
    <row r="830" spans="5:6" x14ac:dyDescent="0.25">
      <c r="E830" t="s">
        <v>2361</v>
      </c>
      <c r="F830" t="str">
        <f t="shared" si="12"/>
        <v>SAN SEBASTIÁN</v>
      </c>
    </row>
    <row r="831" spans="5:6" x14ac:dyDescent="0.25">
      <c r="E831" t="s">
        <v>2362</v>
      </c>
      <c r="F831" t="str">
        <f t="shared" si="12"/>
        <v>SAN SEBASTIÁN DE BUENAVISTA</v>
      </c>
    </row>
    <row r="832" spans="5:6" x14ac:dyDescent="0.25">
      <c r="E832" t="s">
        <v>2363</v>
      </c>
      <c r="F832" t="str">
        <f t="shared" si="12"/>
        <v>SAN VICENTE</v>
      </c>
    </row>
    <row r="833" spans="5:6" x14ac:dyDescent="0.25">
      <c r="E833" t="s">
        <v>2451</v>
      </c>
      <c r="F833" t="str">
        <f t="shared" si="12"/>
        <v>SAN VICENTE DE CHUC</v>
      </c>
    </row>
    <row r="834" spans="5:6" x14ac:dyDescent="0.25">
      <c r="E834" t="s">
        <v>2452</v>
      </c>
      <c r="F834" t="str">
        <f t="shared" si="12"/>
        <v>SAN VICENTE DEL CAG</v>
      </c>
    </row>
    <row r="835" spans="5:6" x14ac:dyDescent="0.25">
      <c r="E835" t="s">
        <v>2366</v>
      </c>
      <c r="F835" t="str">
        <f t="shared" ref="F835:F898" si="13">_xlfn.XLOOKUP(E835, $A:$A, $B:$B, E835)</f>
        <v>SANDONÁ</v>
      </c>
    </row>
    <row r="836" spans="5:6" x14ac:dyDescent="0.25">
      <c r="E836" t="s">
        <v>2367</v>
      </c>
      <c r="F836" t="str">
        <f t="shared" si="13"/>
        <v>SANTA BÁRBARA</v>
      </c>
    </row>
    <row r="837" spans="5:6" x14ac:dyDescent="0.25">
      <c r="E837" t="s">
        <v>2368</v>
      </c>
      <c r="F837" t="str">
        <f t="shared" si="13"/>
        <v>SANTA MARÍA</v>
      </c>
    </row>
    <row r="838" spans="5:6" x14ac:dyDescent="0.25">
      <c r="E838" t="s">
        <v>2453</v>
      </c>
      <c r="F838" t="str">
        <f t="shared" si="13"/>
        <v>SANTA ROSA DE VITER</v>
      </c>
    </row>
    <row r="839" spans="5:6" x14ac:dyDescent="0.25">
      <c r="E839" t="s">
        <v>2372</v>
      </c>
      <c r="F839" t="str">
        <f t="shared" si="13"/>
        <v>SANTANDER DE QUILICHAO</v>
      </c>
    </row>
    <row r="840" spans="5:6" x14ac:dyDescent="0.25">
      <c r="E840" t="s">
        <v>2373</v>
      </c>
      <c r="F840" t="str">
        <f t="shared" si="13"/>
        <v>SANTO TOMÁS</v>
      </c>
    </row>
    <row r="841" spans="5:6" x14ac:dyDescent="0.25">
      <c r="E841" t="s">
        <v>2374</v>
      </c>
      <c r="F841" t="str">
        <f t="shared" si="13"/>
        <v>SESQUILÉ</v>
      </c>
    </row>
    <row r="842" spans="5:6" x14ac:dyDescent="0.25">
      <c r="E842" t="s">
        <v>2375</v>
      </c>
      <c r="F842" t="str">
        <f t="shared" si="13"/>
        <v>SIBATÉ</v>
      </c>
    </row>
    <row r="843" spans="5:6" x14ac:dyDescent="0.25">
      <c r="E843" t="s">
        <v>2376</v>
      </c>
      <c r="F843" t="str">
        <f t="shared" si="13"/>
        <v>SINCÉ</v>
      </c>
    </row>
    <row r="844" spans="5:6" x14ac:dyDescent="0.25">
      <c r="E844" t="s">
        <v>2377</v>
      </c>
      <c r="F844" t="str">
        <f t="shared" si="13"/>
        <v>SONSÓN</v>
      </c>
    </row>
    <row r="845" spans="5:6" x14ac:dyDescent="0.25">
      <c r="E845" t="s">
        <v>2378</v>
      </c>
      <c r="F845" t="str">
        <f t="shared" si="13"/>
        <v>SOPETRÁN</v>
      </c>
    </row>
    <row r="846" spans="5:6" x14ac:dyDescent="0.25">
      <c r="E846" t="s">
        <v>2379</v>
      </c>
      <c r="F846" t="str">
        <f t="shared" si="13"/>
        <v>SOPÓ</v>
      </c>
    </row>
    <row r="847" spans="5:6" x14ac:dyDescent="0.25">
      <c r="E847" t="s">
        <v>2380</v>
      </c>
      <c r="F847" t="str">
        <f t="shared" si="13"/>
        <v>SOTAQUIRÁ</v>
      </c>
    </row>
    <row r="848" spans="5:6" x14ac:dyDescent="0.25">
      <c r="E848" t="s">
        <v>2381</v>
      </c>
      <c r="F848" t="str">
        <f t="shared" si="13"/>
        <v>SANTA ROSA DE OSOS</v>
      </c>
    </row>
    <row r="849" spans="5:6" x14ac:dyDescent="0.25">
      <c r="E849" t="s">
        <v>2382</v>
      </c>
      <c r="F849" t="str">
        <f t="shared" si="13"/>
        <v>SUPÍA</v>
      </c>
    </row>
    <row r="850" spans="5:6" x14ac:dyDescent="0.25">
      <c r="E850" t="s">
        <v>2383</v>
      </c>
      <c r="F850" t="str">
        <f t="shared" si="13"/>
        <v>SUTAMARCHÁN</v>
      </c>
    </row>
    <row r="851" spans="5:6" x14ac:dyDescent="0.25">
      <c r="E851" t="s">
        <v>2384</v>
      </c>
      <c r="F851" t="str">
        <f t="shared" si="13"/>
        <v>TÁMARA</v>
      </c>
    </row>
    <row r="852" spans="5:6" x14ac:dyDescent="0.25">
      <c r="E852" t="s">
        <v>2385</v>
      </c>
      <c r="F852" t="str">
        <f t="shared" si="13"/>
        <v>TIBANÁ</v>
      </c>
    </row>
    <row r="853" spans="5:6" x14ac:dyDescent="0.25">
      <c r="E853" t="s">
        <v>2386</v>
      </c>
      <c r="F853" t="str">
        <f t="shared" si="13"/>
        <v>TIBÚ</v>
      </c>
    </row>
    <row r="854" spans="5:6" x14ac:dyDescent="0.25">
      <c r="E854" t="s">
        <v>2387</v>
      </c>
      <c r="F854" t="str">
        <f t="shared" si="13"/>
        <v>TIMANÁ</v>
      </c>
    </row>
    <row r="855" spans="5:6" x14ac:dyDescent="0.25">
      <c r="E855" t="s">
        <v>2388</v>
      </c>
      <c r="F855" t="str">
        <f t="shared" si="13"/>
        <v>TIMBÍO</v>
      </c>
    </row>
    <row r="856" spans="5:6" x14ac:dyDescent="0.25">
      <c r="E856" t="s">
        <v>2389</v>
      </c>
      <c r="F856" t="str">
        <f t="shared" si="13"/>
        <v>TIMBIQUÍ</v>
      </c>
    </row>
    <row r="857" spans="5:6" x14ac:dyDescent="0.25">
      <c r="E857" t="s">
        <v>2390</v>
      </c>
      <c r="F857" t="str">
        <f t="shared" si="13"/>
        <v>TINJACÁ</v>
      </c>
    </row>
    <row r="858" spans="5:6" x14ac:dyDescent="0.25">
      <c r="E858" t="s">
        <v>2391</v>
      </c>
      <c r="F858" t="str">
        <f t="shared" si="13"/>
        <v>TITIRIBÍ</v>
      </c>
    </row>
    <row r="859" spans="5:6" x14ac:dyDescent="0.25">
      <c r="E859" t="s">
        <v>2392</v>
      </c>
      <c r="F859" t="str">
        <f t="shared" si="13"/>
        <v>TOCANCIPÁ</v>
      </c>
    </row>
    <row r="860" spans="5:6" x14ac:dyDescent="0.25">
      <c r="E860" t="s">
        <v>2393</v>
      </c>
      <c r="F860" t="str">
        <f t="shared" si="13"/>
        <v>SANTIAGO DE TOLÚ</v>
      </c>
    </row>
    <row r="861" spans="5:6" x14ac:dyDescent="0.25">
      <c r="E861" t="s">
        <v>2394</v>
      </c>
      <c r="F861" t="str">
        <f t="shared" si="13"/>
        <v>TOLUVIEJO</v>
      </c>
    </row>
    <row r="862" spans="5:6" x14ac:dyDescent="0.25">
      <c r="E862" t="s">
        <v>2395</v>
      </c>
      <c r="F862" t="str">
        <f t="shared" si="13"/>
        <v>TOTORÓ</v>
      </c>
    </row>
    <row r="863" spans="5:6" x14ac:dyDescent="0.25">
      <c r="E863" t="s">
        <v>2396</v>
      </c>
      <c r="F863" t="str">
        <f t="shared" si="13"/>
        <v>TUBARÁ</v>
      </c>
    </row>
    <row r="864" spans="5:6" x14ac:dyDescent="0.25">
      <c r="E864" t="s">
        <v>2397</v>
      </c>
      <c r="F864" t="str">
        <f t="shared" si="13"/>
        <v>TULUÁ</v>
      </c>
    </row>
    <row r="865" spans="5:6" x14ac:dyDescent="0.25">
      <c r="E865" t="s">
        <v>2398</v>
      </c>
      <c r="F865" t="str">
        <f t="shared" si="13"/>
        <v>TUMACO</v>
      </c>
    </row>
    <row r="866" spans="5:6" x14ac:dyDescent="0.25">
      <c r="E866" t="s">
        <v>2399</v>
      </c>
      <c r="F866" t="str">
        <f t="shared" si="13"/>
        <v>TÚQUERRES</v>
      </c>
    </row>
    <row r="867" spans="5:6" x14ac:dyDescent="0.25">
      <c r="E867" t="s">
        <v>2400</v>
      </c>
      <c r="F867" t="str">
        <f t="shared" si="13"/>
        <v>TURBANÁ</v>
      </c>
    </row>
    <row r="868" spans="5:6" x14ac:dyDescent="0.25">
      <c r="E868" t="s">
        <v>2401</v>
      </c>
      <c r="F868" t="str">
        <f t="shared" si="13"/>
        <v>TURMEQUÉ</v>
      </c>
    </row>
    <row r="869" spans="5:6" x14ac:dyDescent="0.25">
      <c r="E869" t="s">
        <v>2402</v>
      </c>
      <c r="F869" t="str">
        <f t="shared" si="13"/>
        <v>UBALÁ</v>
      </c>
    </row>
    <row r="870" spans="5:6" x14ac:dyDescent="0.25">
      <c r="E870" t="s">
        <v>2403</v>
      </c>
      <c r="F870" t="str">
        <f t="shared" si="13"/>
        <v>UBATÉ</v>
      </c>
    </row>
    <row r="871" spans="5:6" x14ac:dyDescent="0.25">
      <c r="E871" t="s">
        <v>2404</v>
      </c>
      <c r="F871" t="str">
        <f t="shared" si="13"/>
        <v>ÚMBITA</v>
      </c>
    </row>
    <row r="872" spans="5:6" x14ac:dyDescent="0.25">
      <c r="E872" t="s">
        <v>2405</v>
      </c>
      <c r="F872" t="str">
        <f t="shared" si="13"/>
        <v>UNGUÍA</v>
      </c>
    </row>
    <row r="873" spans="5:6" x14ac:dyDescent="0.25">
      <c r="E873" t="s">
        <v>2406</v>
      </c>
      <c r="F873" t="str">
        <f t="shared" si="13"/>
        <v>USIACURÍ</v>
      </c>
    </row>
    <row r="874" spans="5:6" x14ac:dyDescent="0.25">
      <c r="E874" t="s">
        <v>2407</v>
      </c>
      <c r="F874" t="str">
        <f t="shared" si="13"/>
        <v>ÚTICA</v>
      </c>
    </row>
    <row r="875" spans="5:6" x14ac:dyDescent="0.25">
      <c r="E875" t="s">
        <v>2408</v>
      </c>
      <c r="F875" t="str">
        <f t="shared" si="13"/>
        <v>VALLE DE SAN JOSÉ</v>
      </c>
    </row>
    <row r="876" spans="5:6" x14ac:dyDescent="0.25">
      <c r="E876" t="s">
        <v>2409</v>
      </c>
      <c r="F876" t="str">
        <f t="shared" si="13"/>
        <v>VÉLEZ</v>
      </c>
    </row>
    <row r="877" spans="5:6" x14ac:dyDescent="0.25">
      <c r="E877" t="s">
        <v>2410</v>
      </c>
      <c r="F877" t="str">
        <f t="shared" si="13"/>
        <v>VIANÍ</v>
      </c>
    </row>
    <row r="878" spans="5:6" x14ac:dyDescent="0.25">
      <c r="E878" t="s">
        <v>2411</v>
      </c>
      <c r="F878" t="str">
        <f t="shared" si="13"/>
        <v>VILLA DEL ROSARIO</v>
      </c>
    </row>
    <row r="879" spans="5:6" x14ac:dyDescent="0.25">
      <c r="E879" t="s">
        <v>2412</v>
      </c>
      <c r="F879" t="str">
        <f t="shared" si="13"/>
        <v>VILLAGARZÓN</v>
      </c>
    </row>
    <row r="880" spans="5:6" x14ac:dyDescent="0.25">
      <c r="E880" t="s">
        <v>2413</v>
      </c>
      <c r="F880" t="str">
        <f t="shared" si="13"/>
        <v>VILLAMARÍA</v>
      </c>
    </row>
    <row r="881" spans="5:6" x14ac:dyDescent="0.25">
      <c r="E881" t="s">
        <v>2414</v>
      </c>
      <c r="F881" t="str">
        <f t="shared" si="13"/>
        <v>VILLAPINZÓN</v>
      </c>
    </row>
    <row r="882" spans="5:6" x14ac:dyDescent="0.25">
      <c r="E882" t="s">
        <v>2415</v>
      </c>
      <c r="F882" t="str">
        <f t="shared" si="13"/>
        <v>VIOTÁ</v>
      </c>
    </row>
    <row r="883" spans="5:6" x14ac:dyDescent="0.25">
      <c r="E883" t="s">
        <v>2416</v>
      </c>
      <c r="F883" t="str">
        <f t="shared" si="13"/>
        <v>VIRACACHÁ</v>
      </c>
    </row>
    <row r="884" spans="5:6" x14ac:dyDescent="0.25">
      <c r="E884" t="s">
        <v>2417</v>
      </c>
      <c r="F884" t="str">
        <f t="shared" si="13"/>
        <v>VISTA HERMOSA</v>
      </c>
    </row>
    <row r="885" spans="5:6" x14ac:dyDescent="0.25">
      <c r="E885" t="s">
        <v>2418</v>
      </c>
      <c r="F885" t="str">
        <f t="shared" si="13"/>
        <v>YAGUARÁ</v>
      </c>
    </row>
    <row r="886" spans="5:6" x14ac:dyDescent="0.25">
      <c r="E886" t="s">
        <v>2419</v>
      </c>
      <c r="F886" t="str">
        <f t="shared" si="13"/>
        <v>YOLOMBÓ</v>
      </c>
    </row>
    <row r="887" spans="5:6" x14ac:dyDescent="0.25">
      <c r="E887" t="s">
        <v>2420</v>
      </c>
      <c r="F887" t="str">
        <f t="shared" si="13"/>
        <v>YONDÓ</v>
      </c>
    </row>
    <row r="888" spans="5:6" x14ac:dyDescent="0.25">
      <c r="E888" t="s">
        <v>2421</v>
      </c>
      <c r="F888" t="str">
        <f t="shared" si="13"/>
        <v>ZIPACÓN</v>
      </c>
    </row>
    <row r="889" spans="5:6" x14ac:dyDescent="0.25">
      <c r="E889" t="s">
        <v>2422</v>
      </c>
      <c r="F889" t="str">
        <f t="shared" si="13"/>
        <v>ZIPAQUIRÁ</v>
      </c>
    </row>
    <row r="890" spans="5:6" x14ac:dyDescent="0.25">
      <c r="E890" t="s">
        <v>2170</v>
      </c>
      <c r="F890" t="str">
        <f t="shared" si="13"/>
        <v>SANTA ROSALIA</v>
      </c>
    </row>
    <row r="891" spans="5:6" x14ac:dyDescent="0.25">
      <c r="E891" t="s">
        <v>2171</v>
      </c>
      <c r="F891" t="str">
        <f t="shared" si="13"/>
        <v>ABREGO</v>
      </c>
    </row>
    <row r="892" spans="5:6" x14ac:dyDescent="0.25">
      <c r="E892" t="s">
        <v>2172</v>
      </c>
      <c r="F892" t="str">
        <f t="shared" si="13"/>
        <v>ABRIAQUI</v>
      </c>
    </row>
    <row r="893" spans="5:6" x14ac:dyDescent="0.25">
      <c r="E893" t="s">
        <v>2173</v>
      </c>
      <c r="F893" t="str">
        <f t="shared" si="13"/>
        <v>ACACIAS</v>
      </c>
    </row>
    <row r="894" spans="5:6" x14ac:dyDescent="0.25">
      <c r="E894" t="s">
        <v>2174</v>
      </c>
      <c r="F894" t="str">
        <f t="shared" si="13"/>
        <v>ACANDI</v>
      </c>
    </row>
    <row r="895" spans="5:6" x14ac:dyDescent="0.25">
      <c r="E895" t="s">
        <v>2175</v>
      </c>
      <c r="F895" t="str">
        <f t="shared" si="13"/>
        <v>ACHI</v>
      </c>
    </row>
    <row r="896" spans="5:6" x14ac:dyDescent="0.25">
      <c r="E896" t="s">
        <v>2176</v>
      </c>
      <c r="F896" t="str">
        <f t="shared" si="13"/>
        <v>AGUSTIN CODAZZI</v>
      </c>
    </row>
    <row r="897" spans="5:6" x14ac:dyDescent="0.25">
      <c r="E897" t="s">
        <v>2177</v>
      </c>
      <c r="F897" t="str">
        <f t="shared" si="13"/>
        <v>ALBAN</v>
      </c>
    </row>
    <row r="898" spans="5:6" x14ac:dyDescent="0.25">
      <c r="E898" t="s">
        <v>2178</v>
      </c>
      <c r="F898" t="str">
        <f t="shared" si="13"/>
        <v>ALCALA</v>
      </c>
    </row>
    <row r="899" spans="5:6" x14ac:dyDescent="0.25">
      <c r="E899" t="s">
        <v>2179</v>
      </c>
      <c r="F899" t="str">
        <f t="shared" ref="F899:F962" si="14">_xlfn.XLOOKUP(E899, $A:$A, $B:$B, E899)</f>
        <v>ALEJANDRIA</v>
      </c>
    </row>
    <row r="900" spans="5:6" x14ac:dyDescent="0.25">
      <c r="E900" t="s">
        <v>2180</v>
      </c>
      <c r="F900" t="str">
        <f t="shared" si="14"/>
        <v>AMAGA</v>
      </c>
    </row>
    <row r="901" spans="5:6" x14ac:dyDescent="0.25">
      <c r="E901" t="s">
        <v>2181</v>
      </c>
      <c r="F901" t="str">
        <f t="shared" si="14"/>
        <v>ANDALUCIA</v>
      </c>
    </row>
    <row r="902" spans="5:6" x14ac:dyDescent="0.25">
      <c r="E902" t="s">
        <v>2423</v>
      </c>
      <c r="F902" t="str">
        <f t="shared" si="14"/>
        <v>ANGELOPOLIS</v>
      </c>
    </row>
    <row r="903" spans="5:6" x14ac:dyDescent="0.25">
      <c r="E903" t="s">
        <v>2182</v>
      </c>
      <c r="F903" t="str">
        <f t="shared" si="14"/>
        <v>ANORI</v>
      </c>
    </row>
    <row r="904" spans="5:6" x14ac:dyDescent="0.25">
      <c r="E904" t="s">
        <v>2183</v>
      </c>
      <c r="F904" t="str">
        <f t="shared" si="14"/>
        <v>ANTIOQUIA</v>
      </c>
    </row>
    <row r="905" spans="5:6" x14ac:dyDescent="0.25">
      <c r="E905" t="s">
        <v>2424</v>
      </c>
      <c r="F905" t="str">
        <f t="shared" si="14"/>
        <v>ANZA</v>
      </c>
    </row>
    <row r="906" spans="5:6" x14ac:dyDescent="0.25">
      <c r="E906" t="s">
        <v>2184</v>
      </c>
      <c r="F906" t="str">
        <f t="shared" si="14"/>
        <v>APARTADO</v>
      </c>
    </row>
    <row r="907" spans="5:6" x14ac:dyDescent="0.25">
      <c r="E907" t="s">
        <v>2185</v>
      </c>
      <c r="F907" t="str">
        <f t="shared" si="14"/>
        <v>APIA</v>
      </c>
    </row>
    <row r="908" spans="5:6" x14ac:dyDescent="0.25">
      <c r="E908" t="s">
        <v>2425</v>
      </c>
      <c r="F908" t="str">
        <f t="shared" si="14"/>
        <v>ARANQUITA</v>
      </c>
    </row>
    <row r="909" spans="5:6" x14ac:dyDescent="0.25">
      <c r="E909" t="s">
        <v>2426</v>
      </c>
      <c r="F909" t="str">
        <f t="shared" si="14"/>
        <v>ARBELAEZ</v>
      </c>
    </row>
    <row r="910" spans="5:6" x14ac:dyDescent="0.25">
      <c r="E910" t="s">
        <v>2186</v>
      </c>
      <c r="F910" t="str">
        <f t="shared" si="14"/>
        <v>ARIGUANI</v>
      </c>
    </row>
    <row r="911" spans="5:6" x14ac:dyDescent="0.25">
      <c r="E911" t="s">
        <v>2187</v>
      </c>
      <c r="F911" t="str">
        <f t="shared" si="14"/>
        <v>ARJOMA</v>
      </c>
    </row>
    <row r="912" spans="5:6" x14ac:dyDescent="0.25">
      <c r="E912" t="s">
        <v>2188</v>
      </c>
      <c r="F912" t="str">
        <f t="shared" si="14"/>
        <v>ARMERO</v>
      </c>
    </row>
    <row r="913" spans="5:6" x14ac:dyDescent="0.25">
      <c r="E913" t="s">
        <v>2190</v>
      </c>
      <c r="F913" t="str">
        <f t="shared" si="14"/>
        <v>BAGADO</v>
      </c>
    </row>
    <row r="914" spans="5:6" x14ac:dyDescent="0.25">
      <c r="E914" t="s">
        <v>2191</v>
      </c>
      <c r="F914" t="str">
        <f t="shared" si="14"/>
        <v>BAHIA SOLANO</v>
      </c>
    </row>
    <row r="915" spans="5:6" x14ac:dyDescent="0.25">
      <c r="E915" t="s">
        <v>2192</v>
      </c>
      <c r="F915" t="str">
        <f t="shared" si="14"/>
        <v>BAJO BAUDO</v>
      </c>
    </row>
    <row r="916" spans="5:6" x14ac:dyDescent="0.25">
      <c r="E916" t="s">
        <v>2193</v>
      </c>
      <c r="F916" t="str">
        <f t="shared" si="14"/>
        <v>BARRANCA DE UPIA</v>
      </c>
    </row>
    <row r="917" spans="5:6" x14ac:dyDescent="0.25">
      <c r="E917" t="s">
        <v>2194</v>
      </c>
      <c r="F917" t="str">
        <f t="shared" si="14"/>
        <v>BARRANCABERBJA</v>
      </c>
    </row>
    <row r="918" spans="5:6" x14ac:dyDescent="0.25">
      <c r="E918" t="s">
        <v>2195</v>
      </c>
      <c r="F918" t="str">
        <f t="shared" si="14"/>
        <v>BELALCAZAR</v>
      </c>
    </row>
    <row r="919" spans="5:6" x14ac:dyDescent="0.25">
      <c r="E919" t="s">
        <v>2196</v>
      </c>
      <c r="F919" t="str">
        <f t="shared" si="14"/>
        <v>BELEN</v>
      </c>
    </row>
    <row r="920" spans="5:6" x14ac:dyDescent="0.25">
      <c r="E920" t="s">
        <v>2197</v>
      </c>
      <c r="F920" t="str">
        <f t="shared" si="14"/>
        <v>BELEN DE UMBRIA</v>
      </c>
    </row>
    <row r="921" spans="5:6" x14ac:dyDescent="0.25">
      <c r="E921" t="s">
        <v>2198</v>
      </c>
      <c r="F921" t="str">
        <f t="shared" si="14"/>
        <v>BELTRAN</v>
      </c>
    </row>
    <row r="922" spans="5:6" x14ac:dyDescent="0.25">
      <c r="E922" t="s">
        <v>2199</v>
      </c>
      <c r="F922" t="str">
        <f t="shared" si="14"/>
        <v>BOGOTA D.C</v>
      </c>
    </row>
    <row r="923" spans="5:6" x14ac:dyDescent="0.25">
      <c r="E923" t="s">
        <v>2200</v>
      </c>
      <c r="F923" t="str">
        <f t="shared" si="14"/>
        <v>BOJACA</v>
      </c>
    </row>
    <row r="924" spans="5:6" x14ac:dyDescent="0.25">
      <c r="E924" t="s">
        <v>2201</v>
      </c>
      <c r="F924" t="str">
        <f t="shared" si="14"/>
        <v>BOLIVAR</v>
      </c>
    </row>
    <row r="925" spans="5:6" x14ac:dyDescent="0.25">
      <c r="E925" t="s">
        <v>2202</v>
      </c>
      <c r="F925" t="str">
        <f t="shared" si="14"/>
        <v>BOYACA</v>
      </c>
    </row>
    <row r="926" spans="5:6" x14ac:dyDescent="0.25">
      <c r="E926" t="s">
        <v>2427</v>
      </c>
      <c r="F926" t="str">
        <f t="shared" si="14"/>
        <v>BRICENO</v>
      </c>
    </row>
    <row r="927" spans="5:6" x14ac:dyDescent="0.25">
      <c r="E927" t="s">
        <v>2203</v>
      </c>
      <c r="F927" t="str">
        <f t="shared" si="14"/>
        <v>BUGA</v>
      </c>
    </row>
    <row r="928" spans="5:6" x14ac:dyDescent="0.25">
      <c r="E928" t="s">
        <v>2204</v>
      </c>
      <c r="F928" t="str">
        <f t="shared" si="14"/>
        <v>BURITICÁ</v>
      </c>
    </row>
    <row r="929" spans="5:6" x14ac:dyDescent="0.25">
      <c r="E929" t="s">
        <v>2205</v>
      </c>
      <c r="F929" t="str">
        <f t="shared" si="14"/>
        <v>CÁCERES</v>
      </c>
    </row>
    <row r="930" spans="5:6" x14ac:dyDescent="0.25">
      <c r="E930" t="s">
        <v>2206</v>
      </c>
      <c r="F930" t="str">
        <f t="shared" si="14"/>
        <v>CACHIRA</v>
      </c>
    </row>
    <row r="931" spans="5:6" x14ac:dyDescent="0.25">
      <c r="E931" t="s">
        <v>2207</v>
      </c>
      <c r="F931" t="str">
        <f t="shared" si="14"/>
        <v>CÁCOTA</v>
      </c>
    </row>
    <row r="932" spans="5:6" x14ac:dyDescent="0.25">
      <c r="E932" t="s">
        <v>2208</v>
      </c>
      <c r="F932" t="str">
        <f t="shared" si="14"/>
        <v>CAJIBÍO</v>
      </c>
    </row>
    <row r="933" spans="5:6" x14ac:dyDescent="0.25">
      <c r="E933" t="s">
        <v>2209</v>
      </c>
      <c r="F933" t="str">
        <f t="shared" si="14"/>
        <v>CAJICÁ</v>
      </c>
    </row>
    <row r="934" spans="5:6" x14ac:dyDescent="0.25">
      <c r="E934" t="s">
        <v>2210</v>
      </c>
      <c r="F934" t="str">
        <f t="shared" si="14"/>
        <v>CALARCÁ</v>
      </c>
    </row>
    <row r="935" spans="5:6" x14ac:dyDescent="0.25">
      <c r="E935" t="s">
        <v>2428</v>
      </c>
      <c r="F935" t="str">
        <f t="shared" si="14"/>
        <v>CALIMA (DARIEN)</v>
      </c>
    </row>
    <row r="936" spans="5:6" x14ac:dyDescent="0.25">
      <c r="E936" t="s">
        <v>2521</v>
      </c>
      <c r="F936" t="str">
        <f t="shared" si="14"/>
        <v>EL CARMEN DE VIBORALRAL</v>
      </c>
    </row>
    <row r="937" spans="5:6" x14ac:dyDescent="0.25">
      <c r="E937" t="s">
        <v>2429</v>
      </c>
      <c r="F937" t="str">
        <f t="shared" si="14"/>
        <v>CHIGORODO</v>
      </c>
    </row>
    <row r="938" spans="5:6" x14ac:dyDescent="0.25">
      <c r="E938" t="s">
        <v>2231</v>
      </c>
      <c r="F938" t="str">
        <f t="shared" si="14"/>
        <v>CHOACHI</v>
      </c>
    </row>
    <row r="939" spans="5:6" x14ac:dyDescent="0.25">
      <c r="E939" t="s">
        <v>2430</v>
      </c>
      <c r="F939" t="str">
        <f t="shared" si="14"/>
        <v>COMBITA</v>
      </c>
    </row>
    <row r="940" spans="5:6" x14ac:dyDescent="0.25">
      <c r="E940" t="s">
        <v>2431</v>
      </c>
      <c r="F940" t="str">
        <f t="shared" si="14"/>
        <v>CONTRATACION</v>
      </c>
    </row>
    <row r="941" spans="5:6" x14ac:dyDescent="0.25">
      <c r="E941" t="s">
        <v>2240</v>
      </c>
      <c r="F941" t="str">
        <f t="shared" si="14"/>
        <v>CURABA</v>
      </c>
    </row>
    <row r="942" spans="5:6" x14ac:dyDescent="0.25">
      <c r="E942" t="s">
        <v>2241</v>
      </c>
      <c r="F942" t="str">
        <f t="shared" si="14"/>
        <v>SAN LUIS DE CUBARRAL</v>
      </c>
    </row>
    <row r="943" spans="5:6" x14ac:dyDescent="0.25">
      <c r="E943" t="s">
        <v>2242</v>
      </c>
      <c r="F943" t="str">
        <f t="shared" si="14"/>
        <v>CUCUNUBÁ</v>
      </c>
    </row>
    <row r="944" spans="5:6" x14ac:dyDescent="0.25">
      <c r="E944" t="s">
        <v>2243</v>
      </c>
      <c r="F944" t="str">
        <f t="shared" si="14"/>
        <v>CÚCUTA</v>
      </c>
    </row>
    <row r="945" spans="5:6" x14ac:dyDescent="0.25">
      <c r="E945" t="s">
        <v>2244</v>
      </c>
      <c r="F945" t="str">
        <f t="shared" si="14"/>
        <v>CUITIVA</v>
      </c>
    </row>
    <row r="946" spans="5:6" x14ac:dyDescent="0.25">
      <c r="E946" t="s">
        <v>2245</v>
      </c>
      <c r="F946" t="str">
        <f t="shared" si="14"/>
        <v>CURITÍ</v>
      </c>
    </row>
    <row r="947" spans="5:6" x14ac:dyDescent="0.25">
      <c r="E947" t="s">
        <v>2246</v>
      </c>
      <c r="F947" t="str">
        <f t="shared" si="14"/>
        <v>CURUMANÍ</v>
      </c>
    </row>
    <row r="948" spans="5:6" x14ac:dyDescent="0.25">
      <c r="E948" t="s">
        <v>2247</v>
      </c>
      <c r="F948" t="str">
        <f t="shared" si="14"/>
        <v>DISTRACCIÓN</v>
      </c>
    </row>
    <row r="949" spans="5:6" x14ac:dyDescent="0.25">
      <c r="E949" t="s">
        <v>2248</v>
      </c>
      <c r="F949" t="str">
        <f t="shared" si="14"/>
        <v>DONMATÍAS</v>
      </c>
    </row>
    <row r="950" spans="5:6" x14ac:dyDescent="0.25">
      <c r="E950" t="s">
        <v>2249</v>
      </c>
      <c r="F950" t="str">
        <f t="shared" si="14"/>
        <v>DOSQUEBRADAS</v>
      </c>
    </row>
    <row r="951" spans="5:6" x14ac:dyDescent="0.25">
      <c r="E951" t="s">
        <v>2250</v>
      </c>
      <c r="F951" t="str">
        <f t="shared" si="14"/>
        <v>EBÉJICO</v>
      </c>
    </row>
    <row r="952" spans="5:6" x14ac:dyDescent="0.25">
      <c r="E952" t="s">
        <v>2432</v>
      </c>
      <c r="F952" t="str">
        <f t="shared" si="14"/>
        <v>EL CARMEN DE BOLIVAR</v>
      </c>
    </row>
    <row r="953" spans="5:6" x14ac:dyDescent="0.25">
      <c r="E953" t="s">
        <v>2252</v>
      </c>
      <c r="F953" t="str">
        <f t="shared" si="14"/>
        <v>EL PAUJIL</v>
      </c>
    </row>
    <row r="954" spans="5:6" x14ac:dyDescent="0.25">
      <c r="E954" t="s">
        <v>2253</v>
      </c>
      <c r="F954" t="str">
        <f t="shared" si="14"/>
        <v>EL PEÑÓN</v>
      </c>
    </row>
    <row r="955" spans="5:6" x14ac:dyDescent="0.25">
      <c r="E955" t="s">
        <v>2254</v>
      </c>
      <c r="F955" t="str">
        <f t="shared" si="14"/>
        <v>EL PLAYÓN</v>
      </c>
    </row>
    <row r="956" spans="5:6" x14ac:dyDescent="0.25">
      <c r="E956" t="s">
        <v>2255</v>
      </c>
      <c r="F956" t="str">
        <f t="shared" si="14"/>
        <v>ELÍAS</v>
      </c>
    </row>
    <row r="957" spans="5:6" x14ac:dyDescent="0.25">
      <c r="E957" t="s">
        <v>2256</v>
      </c>
      <c r="F957" t="str">
        <f t="shared" si="14"/>
        <v>ENTRERRÍOS</v>
      </c>
    </row>
    <row r="958" spans="5:6" x14ac:dyDescent="0.25">
      <c r="E958" t="s">
        <v>2257</v>
      </c>
      <c r="F958" t="str">
        <f t="shared" si="14"/>
        <v>FACATATIVÁ</v>
      </c>
    </row>
    <row r="959" spans="5:6" x14ac:dyDescent="0.25">
      <c r="E959" t="s">
        <v>2258</v>
      </c>
      <c r="F959" t="str">
        <f t="shared" si="14"/>
        <v>FLORIÁN</v>
      </c>
    </row>
    <row r="960" spans="5:6" x14ac:dyDescent="0.25">
      <c r="E960" t="s">
        <v>2433</v>
      </c>
      <c r="F960" t="str">
        <f t="shared" si="14"/>
        <v>FOMEQUE</v>
      </c>
    </row>
    <row r="961" spans="5:6" x14ac:dyDescent="0.25">
      <c r="E961" t="s">
        <v>2259</v>
      </c>
      <c r="F961" t="str">
        <f t="shared" si="14"/>
        <v>FUNDACIÓN</v>
      </c>
    </row>
    <row r="962" spans="5:6" x14ac:dyDescent="0.25">
      <c r="E962" t="s">
        <v>2434</v>
      </c>
      <c r="F962" t="str">
        <f t="shared" si="14"/>
        <v>FUQUENE</v>
      </c>
    </row>
    <row r="963" spans="5:6" x14ac:dyDescent="0.25">
      <c r="E963" t="s">
        <v>2260</v>
      </c>
      <c r="F963" t="str">
        <f t="shared" ref="F963:F1026" si="15">_xlfn.XLOOKUP(E963, $A:$A, $B:$B, E963)</f>
        <v>FUSAGASUGÁ</v>
      </c>
    </row>
    <row r="964" spans="5:6" x14ac:dyDescent="0.25">
      <c r="E964" t="s">
        <v>2261</v>
      </c>
      <c r="F964" t="str">
        <f t="shared" si="15"/>
        <v>GACHANCIPÁ</v>
      </c>
    </row>
    <row r="965" spans="5:6" x14ac:dyDescent="0.25">
      <c r="E965" t="s">
        <v>2435</v>
      </c>
      <c r="F965" t="str">
        <f t="shared" si="15"/>
        <v>GACHETA</v>
      </c>
    </row>
    <row r="966" spans="5:6" x14ac:dyDescent="0.25">
      <c r="E966" t="s">
        <v>2436</v>
      </c>
      <c r="F966" t="str">
        <f t="shared" si="15"/>
        <v>GAMBITA</v>
      </c>
    </row>
    <row r="967" spans="5:6" x14ac:dyDescent="0.25">
      <c r="E967" t="s">
        <v>2262</v>
      </c>
      <c r="F967" t="str">
        <f t="shared" si="15"/>
        <v>GACHANTIVÁ</v>
      </c>
    </row>
    <row r="968" spans="5:6" x14ac:dyDescent="0.25">
      <c r="E968" t="s">
        <v>2263</v>
      </c>
      <c r="F968" t="str">
        <f t="shared" si="15"/>
        <v>GALÁN</v>
      </c>
    </row>
    <row r="969" spans="5:6" x14ac:dyDescent="0.25">
      <c r="E969" t="s">
        <v>2264</v>
      </c>
      <c r="F969" t="str">
        <f t="shared" si="15"/>
        <v>GÁLAGO</v>
      </c>
    </row>
    <row r="970" spans="5:6" x14ac:dyDescent="0.25">
      <c r="E970" t="s">
        <v>2265</v>
      </c>
      <c r="F970" t="str">
        <f t="shared" si="15"/>
        <v>GARZÓN</v>
      </c>
    </row>
    <row r="971" spans="5:6" x14ac:dyDescent="0.25">
      <c r="E971" t="s">
        <v>2266</v>
      </c>
      <c r="F971" t="str">
        <f t="shared" si="15"/>
        <v>GÉNOVA</v>
      </c>
    </row>
    <row r="972" spans="5:6" x14ac:dyDescent="0.25">
      <c r="E972" t="s">
        <v>2267</v>
      </c>
      <c r="F972" t="str">
        <f t="shared" si="15"/>
        <v>GIRÓN</v>
      </c>
    </row>
    <row r="973" spans="5:6" x14ac:dyDescent="0.25">
      <c r="E973" t="s">
        <v>2268</v>
      </c>
      <c r="F973" t="str">
        <f t="shared" si="15"/>
        <v>GÓMEZ PLATA</v>
      </c>
    </row>
    <row r="974" spans="5:6" x14ac:dyDescent="0.25">
      <c r="E974" t="s">
        <v>2269</v>
      </c>
      <c r="F974" t="str">
        <f t="shared" si="15"/>
        <v>GRANADA</v>
      </c>
    </row>
    <row r="975" spans="5:6" x14ac:dyDescent="0.25">
      <c r="E975" t="s">
        <v>2270</v>
      </c>
      <c r="F975" t="str">
        <f t="shared" si="15"/>
        <v>GRANADA</v>
      </c>
    </row>
    <row r="976" spans="5:6" x14ac:dyDescent="0.25">
      <c r="E976" t="s">
        <v>2271</v>
      </c>
      <c r="F976" t="str">
        <f t="shared" si="15"/>
        <v>GRANADA</v>
      </c>
    </row>
    <row r="977" spans="5:6" x14ac:dyDescent="0.25">
      <c r="E977" t="s">
        <v>2272</v>
      </c>
      <c r="F977" t="str">
        <f t="shared" si="15"/>
        <v>GUACARÍ</v>
      </c>
    </row>
    <row r="978" spans="5:6" x14ac:dyDescent="0.25">
      <c r="E978" t="s">
        <v>2437</v>
      </c>
      <c r="F978" t="str">
        <f t="shared" si="15"/>
        <v>GUACHETA</v>
      </c>
    </row>
    <row r="979" spans="5:6" x14ac:dyDescent="0.25">
      <c r="E979" t="s">
        <v>2273</v>
      </c>
      <c r="F979" t="str">
        <f t="shared" si="15"/>
        <v>GUAPÍ</v>
      </c>
    </row>
    <row r="980" spans="5:6" x14ac:dyDescent="0.25">
      <c r="E980" t="s">
        <v>2274</v>
      </c>
      <c r="F980" t="str">
        <f t="shared" si="15"/>
        <v>GUATAPÉ</v>
      </c>
    </row>
    <row r="981" spans="5:6" x14ac:dyDescent="0.25">
      <c r="E981" t="s">
        <v>2438</v>
      </c>
      <c r="F981" t="str">
        <f t="shared" si="15"/>
        <v>GUATAQUI</v>
      </c>
    </row>
    <row r="982" spans="5:6" x14ac:dyDescent="0.25">
      <c r="E982" t="s">
        <v>2275</v>
      </c>
      <c r="F982" t="str">
        <f t="shared" si="15"/>
        <v>GUÁTICA</v>
      </c>
    </row>
    <row r="983" spans="5:6" x14ac:dyDescent="0.25">
      <c r="E983" t="s">
        <v>2276</v>
      </c>
      <c r="F983" t="str">
        <f t="shared" si="15"/>
        <v>GUAYATÁ</v>
      </c>
    </row>
    <row r="984" spans="5:6" x14ac:dyDescent="0.25">
      <c r="E984" t="s">
        <v>2277</v>
      </c>
      <c r="F984" t="str">
        <f t="shared" si="15"/>
        <v>GÜEPSA</v>
      </c>
    </row>
    <row r="985" spans="5:6" x14ac:dyDescent="0.25">
      <c r="E985" t="s">
        <v>2278</v>
      </c>
      <c r="F985" t="str">
        <f t="shared" si="15"/>
        <v>GÜICÁN DE LA SIERRA</v>
      </c>
    </row>
    <row r="986" spans="5:6" x14ac:dyDescent="0.25">
      <c r="E986" t="s">
        <v>2279</v>
      </c>
      <c r="F986" t="str">
        <f t="shared" si="15"/>
        <v>IBAGUÉ</v>
      </c>
    </row>
    <row r="987" spans="5:6" x14ac:dyDescent="0.25">
      <c r="E987" t="s">
        <v>2280</v>
      </c>
      <c r="F987" t="str">
        <f t="shared" si="15"/>
        <v>ICUIRA</v>
      </c>
    </row>
    <row r="988" spans="5:6" x14ac:dyDescent="0.25">
      <c r="E988" t="s">
        <v>2281</v>
      </c>
      <c r="F988" t="str">
        <f t="shared" si="15"/>
        <v>INZÁ</v>
      </c>
    </row>
    <row r="989" spans="5:6" x14ac:dyDescent="0.25">
      <c r="E989" t="s">
        <v>2282</v>
      </c>
      <c r="F989" t="str">
        <f t="shared" si="15"/>
        <v>ITAGÜÍ</v>
      </c>
    </row>
    <row r="990" spans="5:6" x14ac:dyDescent="0.25">
      <c r="E990" t="s">
        <v>2283</v>
      </c>
      <c r="F990" t="str">
        <f t="shared" si="15"/>
        <v>JAMUNDÍ</v>
      </c>
    </row>
    <row r="991" spans="5:6" x14ac:dyDescent="0.25">
      <c r="E991" t="s">
        <v>2284</v>
      </c>
      <c r="F991" t="str">
        <f t="shared" si="15"/>
        <v>JARDÍN</v>
      </c>
    </row>
    <row r="992" spans="5:6" x14ac:dyDescent="0.25">
      <c r="E992" t="s">
        <v>2285</v>
      </c>
      <c r="F992" t="str">
        <f t="shared" si="15"/>
        <v>JERICÓ</v>
      </c>
    </row>
    <row r="993" spans="5:6" x14ac:dyDescent="0.25">
      <c r="E993" t="s">
        <v>2439</v>
      </c>
      <c r="F993" t="str">
        <f t="shared" si="15"/>
        <v>JUNIN</v>
      </c>
    </row>
    <row r="994" spans="5:6" x14ac:dyDescent="0.25">
      <c r="E994" t="s">
        <v>2286</v>
      </c>
      <c r="F994" t="str">
        <f t="shared" si="15"/>
        <v>JURADÓ</v>
      </c>
    </row>
    <row r="995" spans="5:6" x14ac:dyDescent="0.25">
      <c r="E995" t="s">
        <v>2287</v>
      </c>
      <c r="F995" t="str">
        <f t="shared" si="15"/>
        <v>LA CHORRERA</v>
      </c>
    </row>
    <row r="996" spans="5:6" x14ac:dyDescent="0.25">
      <c r="E996" t="s">
        <v>2289</v>
      </c>
      <c r="F996" t="str">
        <f t="shared" si="15"/>
        <v>LA UNIÓN</v>
      </c>
    </row>
    <row r="997" spans="5:6" x14ac:dyDescent="0.25">
      <c r="E997" t="s">
        <v>2290</v>
      </c>
      <c r="F997" t="str">
        <f t="shared" si="15"/>
        <v>LA URIBE</v>
      </c>
    </row>
    <row r="998" spans="5:6" x14ac:dyDescent="0.25">
      <c r="E998" t="s">
        <v>2440</v>
      </c>
      <c r="F998" t="str">
        <f t="shared" si="15"/>
        <v>LANDAZURI</v>
      </c>
    </row>
    <row r="999" spans="5:6" x14ac:dyDescent="0.25">
      <c r="E999" t="s">
        <v>2291</v>
      </c>
      <c r="F999" t="str">
        <f t="shared" si="15"/>
        <v>LABRIJA</v>
      </c>
    </row>
    <row r="1000" spans="5:6" x14ac:dyDescent="0.25">
      <c r="E1000" t="s">
        <v>2441</v>
      </c>
      <c r="F1000" t="str">
        <f t="shared" si="15"/>
        <v>LEJANIAS</v>
      </c>
    </row>
    <row r="1001" spans="5:6" x14ac:dyDescent="0.25">
      <c r="E1001" t="s">
        <v>2292</v>
      </c>
      <c r="F1001" t="str">
        <f t="shared" si="15"/>
        <v>LÉRIDA</v>
      </c>
    </row>
    <row r="1002" spans="5:6" x14ac:dyDescent="0.25">
      <c r="E1002" t="s">
        <v>2293</v>
      </c>
      <c r="F1002" t="str">
        <f t="shared" si="15"/>
        <v>LÍBANO</v>
      </c>
    </row>
    <row r="1003" spans="5:6" x14ac:dyDescent="0.25">
      <c r="E1003" t="s">
        <v>2442</v>
      </c>
      <c r="F1003" t="str">
        <f t="shared" si="15"/>
        <v>LLORO</v>
      </c>
    </row>
    <row r="1004" spans="5:6" x14ac:dyDescent="0.25">
      <c r="E1004" t="s">
        <v>2443</v>
      </c>
      <c r="F1004" t="str">
        <f t="shared" si="15"/>
        <v>LOS ANDES (SOTO MA</v>
      </c>
    </row>
    <row r="1005" spans="5:6" x14ac:dyDescent="0.25">
      <c r="E1005" t="s">
        <v>2294</v>
      </c>
      <c r="F1005" t="str">
        <f t="shared" si="15"/>
        <v>MACHETÁ</v>
      </c>
    </row>
    <row r="1006" spans="5:6" x14ac:dyDescent="0.25">
      <c r="E1006" t="s">
        <v>2295</v>
      </c>
      <c r="F1006" t="str">
        <f t="shared" si="15"/>
        <v>MAGANGUÉ</v>
      </c>
    </row>
    <row r="1007" spans="5:6" x14ac:dyDescent="0.25">
      <c r="E1007" t="s">
        <v>2296</v>
      </c>
      <c r="F1007" t="str">
        <f t="shared" si="15"/>
        <v>MÁLAGA</v>
      </c>
    </row>
    <row r="1008" spans="5:6" x14ac:dyDescent="0.25">
      <c r="E1008" t="s">
        <v>2297</v>
      </c>
      <c r="F1008" t="str">
        <f t="shared" si="15"/>
        <v>MANAURE BALCÓN DEL CESAR</v>
      </c>
    </row>
    <row r="1009" spans="5:6" x14ac:dyDescent="0.25">
      <c r="E1009" t="s">
        <v>2298</v>
      </c>
      <c r="F1009" t="str">
        <f t="shared" si="15"/>
        <v>MANÍ</v>
      </c>
    </row>
    <row r="1010" spans="5:6" x14ac:dyDescent="0.25">
      <c r="E1010" t="s">
        <v>2299</v>
      </c>
      <c r="F1010" t="str">
        <f t="shared" si="15"/>
        <v>MAPIRIPÁN</v>
      </c>
    </row>
    <row r="1011" spans="5:6" x14ac:dyDescent="0.25">
      <c r="E1011" t="s">
        <v>2300</v>
      </c>
      <c r="F1011" t="str">
        <f t="shared" si="15"/>
        <v>MARIQUITA</v>
      </c>
    </row>
    <row r="1012" spans="5:6" x14ac:dyDescent="0.25">
      <c r="E1012" t="s">
        <v>2301</v>
      </c>
      <c r="F1012" t="str">
        <f t="shared" si="15"/>
        <v>MEDELLÍN</v>
      </c>
    </row>
    <row r="1013" spans="5:6" x14ac:dyDescent="0.25">
      <c r="E1013" t="s">
        <v>2444</v>
      </c>
      <c r="F1013" t="str">
        <f t="shared" si="15"/>
        <v>MEDIO BAUDO</v>
      </c>
    </row>
    <row r="1014" spans="5:6" x14ac:dyDescent="0.25">
      <c r="E1014" t="s">
        <v>2302</v>
      </c>
      <c r="F1014" t="str">
        <f t="shared" si="15"/>
        <v>MISTRATÓ</v>
      </c>
    </row>
    <row r="1015" spans="5:6" x14ac:dyDescent="0.25">
      <c r="E1015" t="s">
        <v>2303</v>
      </c>
      <c r="F1015" t="str">
        <f t="shared" si="15"/>
        <v>MITÚ</v>
      </c>
    </row>
    <row r="1016" spans="5:6" x14ac:dyDescent="0.25">
      <c r="E1016" t="s">
        <v>2304</v>
      </c>
      <c r="F1016" t="str">
        <f t="shared" si="15"/>
        <v>MOMPÓS</v>
      </c>
    </row>
    <row r="1017" spans="5:6" x14ac:dyDescent="0.25">
      <c r="E1017" t="s">
        <v>2305</v>
      </c>
      <c r="F1017" t="str">
        <f t="shared" si="15"/>
        <v>MONIQUIRÁ</v>
      </c>
    </row>
    <row r="1018" spans="5:6" x14ac:dyDescent="0.25">
      <c r="E1018" t="s">
        <v>2306</v>
      </c>
      <c r="F1018" t="str">
        <f t="shared" si="15"/>
        <v>MOÑITOS</v>
      </c>
    </row>
    <row r="1019" spans="5:6" x14ac:dyDescent="0.25">
      <c r="E1019" t="s">
        <v>2307</v>
      </c>
      <c r="F1019" t="str">
        <f t="shared" si="15"/>
        <v>MONTELÍBANO</v>
      </c>
    </row>
    <row r="1020" spans="5:6" x14ac:dyDescent="0.25">
      <c r="E1020" t="s">
        <v>2308</v>
      </c>
      <c r="F1020" t="str">
        <f t="shared" si="15"/>
        <v>MONTERÍA</v>
      </c>
    </row>
    <row r="1021" spans="5:6" x14ac:dyDescent="0.25">
      <c r="E1021" t="s">
        <v>2309</v>
      </c>
      <c r="F1021" t="str">
        <f t="shared" si="15"/>
        <v>MUTATÁ</v>
      </c>
    </row>
    <row r="1022" spans="5:6" x14ac:dyDescent="0.25">
      <c r="E1022" t="s">
        <v>2445</v>
      </c>
      <c r="F1022" t="str">
        <f t="shared" si="15"/>
        <v>NATAGA</v>
      </c>
    </row>
    <row r="1023" spans="5:6" x14ac:dyDescent="0.25">
      <c r="E1023" t="s">
        <v>2310</v>
      </c>
      <c r="F1023" t="str">
        <f t="shared" si="15"/>
        <v>NECOCLÍ</v>
      </c>
    </row>
    <row r="1024" spans="5:6" x14ac:dyDescent="0.25">
      <c r="E1024" t="s">
        <v>2311</v>
      </c>
      <c r="F1024" t="str">
        <f t="shared" si="15"/>
        <v>NEMOCÓN</v>
      </c>
    </row>
    <row r="1025" spans="5:6" x14ac:dyDescent="0.25">
      <c r="E1025" t="s">
        <v>2313</v>
      </c>
      <c r="F1025" t="str">
        <f t="shared" si="15"/>
        <v>NUQUÍ</v>
      </c>
    </row>
    <row r="1026" spans="5:6" x14ac:dyDescent="0.25">
      <c r="E1026" t="s">
        <v>2314</v>
      </c>
      <c r="F1026" t="str">
        <f t="shared" si="15"/>
        <v>OROCUE</v>
      </c>
    </row>
    <row r="1027" spans="5:6" x14ac:dyDescent="0.25">
      <c r="E1027" t="s">
        <v>2315</v>
      </c>
      <c r="F1027" t="str">
        <f t="shared" ref="F1027:F1090" si="16">_xlfn.XLOOKUP(E1027, $A:$A, $B:$B, E1027)</f>
        <v>PÁCORA</v>
      </c>
    </row>
    <row r="1028" spans="5:6" x14ac:dyDescent="0.25">
      <c r="E1028" t="s">
        <v>2446</v>
      </c>
      <c r="F1028" t="str">
        <f t="shared" si="16"/>
        <v>PATÍA</v>
      </c>
    </row>
    <row r="1029" spans="5:6" x14ac:dyDescent="0.25">
      <c r="E1029" t="s">
        <v>2317</v>
      </c>
      <c r="F1029" t="str">
        <f t="shared" si="16"/>
        <v>PAZ DE RÍO</v>
      </c>
    </row>
    <row r="1030" spans="5:6" x14ac:dyDescent="0.25">
      <c r="E1030" t="s">
        <v>2318</v>
      </c>
      <c r="F1030" t="str">
        <f t="shared" si="16"/>
        <v>PIENDAMÓ</v>
      </c>
    </row>
    <row r="1031" spans="5:6" x14ac:dyDescent="0.25">
      <c r="E1031" t="s">
        <v>2319</v>
      </c>
      <c r="F1031" t="str">
        <f t="shared" si="16"/>
        <v>PIOJO</v>
      </c>
    </row>
    <row r="1032" spans="5:6" x14ac:dyDescent="0.25">
      <c r="E1032" t="s">
        <v>2320</v>
      </c>
      <c r="F1032" t="str">
        <f t="shared" si="16"/>
        <v>POPAYÁN</v>
      </c>
    </row>
    <row r="1033" spans="5:6" x14ac:dyDescent="0.25">
      <c r="E1033" t="s">
        <v>2321</v>
      </c>
      <c r="F1033" t="str">
        <f t="shared" si="16"/>
        <v>PTO NAREL(LAMAG</v>
      </c>
    </row>
    <row r="1034" spans="5:6" x14ac:dyDescent="0.25">
      <c r="E1034" t="s">
        <v>2322</v>
      </c>
      <c r="F1034" t="str">
        <f t="shared" si="16"/>
        <v>PUERTO ASÍS</v>
      </c>
    </row>
    <row r="1035" spans="5:6" x14ac:dyDescent="0.25">
      <c r="E1035" t="s">
        <v>2323</v>
      </c>
      <c r="F1035" t="str">
        <f t="shared" si="16"/>
        <v>PUERTO BERRÍO</v>
      </c>
    </row>
    <row r="1036" spans="5:6" x14ac:dyDescent="0.25">
      <c r="E1036" t="s">
        <v>2324</v>
      </c>
      <c r="F1036" t="str">
        <f t="shared" si="16"/>
        <v>PUERTO BOYACA</v>
      </c>
    </row>
    <row r="1037" spans="5:6" x14ac:dyDescent="0.25">
      <c r="E1037" t="s">
        <v>2325</v>
      </c>
      <c r="F1037" t="str">
        <f t="shared" si="16"/>
        <v>PUERTO CONCORDIA</v>
      </c>
    </row>
    <row r="1038" spans="5:6" x14ac:dyDescent="0.25">
      <c r="E1038" t="s">
        <v>2326</v>
      </c>
      <c r="F1038" t="str">
        <f t="shared" si="16"/>
        <v>PUERTO GAITÁN</v>
      </c>
    </row>
    <row r="1039" spans="5:6" x14ac:dyDescent="0.25">
      <c r="E1039" t="s">
        <v>2327</v>
      </c>
      <c r="F1039" t="str">
        <f t="shared" si="16"/>
        <v>INÍRIDA</v>
      </c>
    </row>
    <row r="1040" spans="5:6" x14ac:dyDescent="0.25">
      <c r="E1040" t="s">
        <v>2328</v>
      </c>
      <c r="F1040" t="str">
        <f t="shared" si="16"/>
        <v>PUERTO LEGUÍZAMO</v>
      </c>
    </row>
    <row r="1041" spans="5:6" x14ac:dyDescent="0.25">
      <c r="E1041" t="s">
        <v>2329</v>
      </c>
      <c r="F1041" t="str">
        <f t="shared" si="16"/>
        <v>PUERTO LIBERTADOR</v>
      </c>
    </row>
    <row r="1042" spans="5:6" x14ac:dyDescent="0.25">
      <c r="E1042" t="s">
        <v>2330</v>
      </c>
      <c r="F1042" t="str">
        <f t="shared" si="16"/>
        <v>PUERTO LÓPEZ</v>
      </c>
    </row>
    <row r="1043" spans="5:6" x14ac:dyDescent="0.25">
      <c r="E1043" t="s">
        <v>2331</v>
      </c>
      <c r="F1043" t="str">
        <f t="shared" si="16"/>
        <v>PURACÉ</v>
      </c>
    </row>
    <row r="1044" spans="5:6" x14ac:dyDescent="0.25">
      <c r="E1044" t="s">
        <v>2332</v>
      </c>
      <c r="F1044" t="str">
        <f t="shared" si="16"/>
        <v>PURIFICACIÓN</v>
      </c>
    </row>
    <row r="1045" spans="5:6" x14ac:dyDescent="0.25">
      <c r="E1045" t="s">
        <v>2333</v>
      </c>
      <c r="F1045" t="str">
        <f t="shared" si="16"/>
        <v>QUIBDÓ</v>
      </c>
    </row>
    <row r="1046" spans="5:6" x14ac:dyDescent="0.25">
      <c r="E1046" t="s">
        <v>2335</v>
      </c>
      <c r="F1046" t="str">
        <f t="shared" si="16"/>
        <v>QUÍPAMA</v>
      </c>
    </row>
    <row r="1047" spans="5:6" x14ac:dyDescent="0.25">
      <c r="E1047" t="s">
        <v>2447</v>
      </c>
      <c r="F1047" t="str">
        <f t="shared" si="16"/>
        <v>RAFAEL REYES</v>
      </c>
    </row>
    <row r="1048" spans="5:6" x14ac:dyDescent="0.25">
      <c r="E1048" t="s">
        <v>2336</v>
      </c>
      <c r="F1048" t="str">
        <f t="shared" si="16"/>
        <v>RAMIRIQUÍ</v>
      </c>
    </row>
    <row r="1049" spans="5:6" x14ac:dyDescent="0.25">
      <c r="E1049" t="s">
        <v>2337</v>
      </c>
      <c r="F1049" t="str">
        <f t="shared" si="16"/>
        <v>RÁQUIRA</v>
      </c>
    </row>
    <row r="1050" spans="5:6" x14ac:dyDescent="0.25">
      <c r="E1050" t="s">
        <v>2338</v>
      </c>
      <c r="F1050" t="str">
        <f t="shared" si="16"/>
        <v>RÍO DE ORO</v>
      </c>
    </row>
    <row r="1051" spans="5:6" x14ac:dyDescent="0.25">
      <c r="E1051" t="s">
        <v>2339</v>
      </c>
      <c r="F1051" t="str">
        <f t="shared" si="16"/>
        <v>RIOFRÍO</v>
      </c>
    </row>
    <row r="1052" spans="5:6" x14ac:dyDescent="0.25">
      <c r="E1052" t="s">
        <v>2340</v>
      </c>
      <c r="F1052" t="str">
        <f t="shared" si="16"/>
        <v>LA PAZ</v>
      </c>
    </row>
    <row r="1053" spans="5:6" x14ac:dyDescent="0.25">
      <c r="E1053" t="s">
        <v>2341</v>
      </c>
      <c r="F1053" t="str">
        <f t="shared" si="16"/>
        <v>ROLDANILLO</v>
      </c>
    </row>
    <row r="1054" spans="5:6" x14ac:dyDescent="0.25">
      <c r="E1054" t="s">
        <v>2448</v>
      </c>
      <c r="F1054" t="str">
        <f t="shared" si="16"/>
        <v>SABOYA</v>
      </c>
    </row>
    <row r="1055" spans="5:6" x14ac:dyDescent="0.25">
      <c r="E1055" t="s">
        <v>2342</v>
      </c>
      <c r="F1055" t="str">
        <f t="shared" si="16"/>
        <v>SACHICA</v>
      </c>
    </row>
    <row r="1056" spans="5:6" x14ac:dyDescent="0.25">
      <c r="E1056" t="s">
        <v>2343</v>
      </c>
      <c r="F1056" t="str">
        <f t="shared" si="16"/>
        <v>SAHAGÚN</v>
      </c>
    </row>
    <row r="1057" spans="5:6" x14ac:dyDescent="0.25">
      <c r="E1057" t="s">
        <v>2344</v>
      </c>
      <c r="F1057" t="str">
        <f t="shared" si="16"/>
        <v>SÁMACA</v>
      </c>
    </row>
    <row r="1058" spans="5:6" x14ac:dyDescent="0.25">
      <c r="E1058" t="s">
        <v>2345</v>
      </c>
      <c r="F1058" t="str">
        <f t="shared" si="16"/>
        <v>SAMANÁ</v>
      </c>
    </row>
    <row r="1059" spans="5:6" x14ac:dyDescent="0.25">
      <c r="E1059" t="s">
        <v>2346</v>
      </c>
      <c r="F1059" t="str">
        <f t="shared" si="16"/>
        <v>SAMPUÉS</v>
      </c>
    </row>
    <row r="1060" spans="5:6" x14ac:dyDescent="0.25">
      <c r="E1060" t="s">
        <v>2347</v>
      </c>
      <c r="F1060" t="str">
        <f t="shared" si="16"/>
        <v>SAN AGUSTÍN</v>
      </c>
    </row>
    <row r="1061" spans="5:6" x14ac:dyDescent="0.25">
      <c r="E1061" t="s">
        <v>2348</v>
      </c>
      <c r="F1061" t="str">
        <f t="shared" si="16"/>
        <v>SAN ANDRÉS</v>
      </c>
    </row>
    <row r="1062" spans="5:6" x14ac:dyDescent="0.25">
      <c r="E1062" t="s">
        <v>2349</v>
      </c>
      <c r="F1062" t="str">
        <f t="shared" si="16"/>
        <v>SAN ANDRÉS DE SOTAVENTO</v>
      </c>
    </row>
    <row r="1063" spans="5:6" x14ac:dyDescent="0.25">
      <c r="E1063" t="s">
        <v>2350</v>
      </c>
      <c r="F1063" t="str">
        <f t="shared" si="16"/>
        <v>SAN BERNARDO</v>
      </c>
    </row>
    <row r="1064" spans="5:6" x14ac:dyDescent="0.25">
      <c r="E1064" t="s">
        <v>2351</v>
      </c>
      <c r="F1064" t="str">
        <f t="shared" si="16"/>
        <v>SAN CARLOS</v>
      </c>
    </row>
    <row r="1065" spans="5:6" x14ac:dyDescent="0.25">
      <c r="E1065" t="s">
        <v>2352</v>
      </c>
      <c r="F1065" t="str">
        <f t="shared" si="16"/>
        <v>SAN JERÓNIMO</v>
      </c>
    </row>
    <row r="1066" spans="5:6" x14ac:dyDescent="0.25">
      <c r="E1066" t="s">
        <v>2449</v>
      </c>
      <c r="F1066" t="str">
        <f t="shared" si="16"/>
        <v>SAN JOSE</v>
      </c>
    </row>
    <row r="1067" spans="5:6" x14ac:dyDescent="0.25">
      <c r="E1067" t="s">
        <v>2353</v>
      </c>
      <c r="F1067" t="str">
        <f t="shared" si="16"/>
        <v>SAN JOSÉ DEL GUAVIARE</v>
      </c>
    </row>
    <row r="1068" spans="5:6" x14ac:dyDescent="0.25">
      <c r="E1068" t="s">
        <v>2354</v>
      </c>
      <c r="F1068" t="str">
        <f t="shared" si="16"/>
        <v>SAN JOSÉ DE URÉ</v>
      </c>
    </row>
    <row r="1069" spans="5:6" x14ac:dyDescent="0.25">
      <c r="E1069" t="s">
        <v>2355</v>
      </c>
      <c r="F1069" t="str">
        <f t="shared" si="16"/>
        <v>SAN JUAN DEL CESAR</v>
      </c>
    </row>
    <row r="1070" spans="5:6" x14ac:dyDescent="0.25">
      <c r="E1070" t="s">
        <v>2356</v>
      </c>
      <c r="F1070" t="str">
        <f t="shared" si="16"/>
        <v>SAN JUAN NEPOMUCENO</v>
      </c>
    </row>
    <row r="1071" spans="5:6" x14ac:dyDescent="0.25">
      <c r="E1071" t="s">
        <v>2357</v>
      </c>
      <c r="F1071" t="str">
        <f t="shared" si="16"/>
        <v>SAN LUIS DE GACENO</v>
      </c>
    </row>
    <row r="1072" spans="5:6" x14ac:dyDescent="0.25">
      <c r="E1072" t="s">
        <v>2358</v>
      </c>
      <c r="F1072" t="str">
        <f t="shared" si="16"/>
        <v>SAN LUIS DE PALENQUE</v>
      </c>
    </row>
    <row r="1073" spans="5:6" x14ac:dyDescent="0.25">
      <c r="E1073" t="s">
        <v>2359</v>
      </c>
      <c r="F1073" t="str">
        <f t="shared" si="16"/>
        <v>SAN MARTÍN</v>
      </c>
    </row>
    <row r="1074" spans="5:6" x14ac:dyDescent="0.25">
      <c r="E1074" t="s">
        <v>2450</v>
      </c>
      <c r="F1074" t="str">
        <f t="shared" si="16"/>
        <v>SAN PEDRO DE URABA</v>
      </c>
    </row>
    <row r="1075" spans="5:6" x14ac:dyDescent="0.25">
      <c r="E1075" t="s">
        <v>2361</v>
      </c>
      <c r="F1075" t="str">
        <f t="shared" si="16"/>
        <v>SAN SEBASTIÁN</v>
      </c>
    </row>
    <row r="1076" spans="5:6" x14ac:dyDescent="0.25">
      <c r="E1076" t="s">
        <v>2362</v>
      </c>
      <c r="F1076" t="str">
        <f t="shared" si="16"/>
        <v>SAN SEBASTIÁN DE BUENAVISTA</v>
      </c>
    </row>
    <row r="1077" spans="5:6" x14ac:dyDescent="0.25">
      <c r="E1077" t="s">
        <v>2363</v>
      </c>
      <c r="F1077" t="str">
        <f t="shared" si="16"/>
        <v>SAN VICENTE</v>
      </c>
    </row>
    <row r="1078" spans="5:6" x14ac:dyDescent="0.25">
      <c r="E1078" t="s">
        <v>2451</v>
      </c>
      <c r="F1078" t="str">
        <f t="shared" si="16"/>
        <v>SAN VICENTE DE CHUC</v>
      </c>
    </row>
    <row r="1079" spans="5:6" x14ac:dyDescent="0.25">
      <c r="E1079" t="s">
        <v>2452</v>
      </c>
      <c r="F1079" t="str">
        <f t="shared" si="16"/>
        <v>SAN VICENTE DEL CAG</v>
      </c>
    </row>
    <row r="1080" spans="5:6" x14ac:dyDescent="0.25">
      <c r="E1080" t="s">
        <v>2366</v>
      </c>
      <c r="F1080" t="str">
        <f t="shared" si="16"/>
        <v>SANDONÁ</v>
      </c>
    </row>
    <row r="1081" spans="5:6" x14ac:dyDescent="0.25">
      <c r="E1081" t="s">
        <v>2367</v>
      </c>
      <c r="F1081" t="str">
        <f t="shared" si="16"/>
        <v>SANTA BÁRBARA</v>
      </c>
    </row>
    <row r="1082" spans="5:6" x14ac:dyDescent="0.25">
      <c r="E1082" t="s">
        <v>2368</v>
      </c>
      <c r="F1082" t="str">
        <f t="shared" si="16"/>
        <v>SANTA MARÍA</v>
      </c>
    </row>
    <row r="1083" spans="5:6" x14ac:dyDescent="0.25">
      <c r="E1083" t="s">
        <v>2453</v>
      </c>
      <c r="F1083" t="str">
        <f t="shared" si="16"/>
        <v>SANTA ROSA DE VITER</v>
      </c>
    </row>
    <row r="1084" spans="5:6" x14ac:dyDescent="0.25">
      <c r="E1084" t="s">
        <v>2372</v>
      </c>
      <c r="F1084" t="str">
        <f t="shared" si="16"/>
        <v>SANTANDER DE QUILICHAO</v>
      </c>
    </row>
    <row r="1085" spans="5:6" x14ac:dyDescent="0.25">
      <c r="E1085" t="s">
        <v>2373</v>
      </c>
      <c r="F1085" t="str">
        <f t="shared" si="16"/>
        <v>SANTO TOMÁS</v>
      </c>
    </row>
    <row r="1086" spans="5:6" x14ac:dyDescent="0.25">
      <c r="E1086" t="s">
        <v>2374</v>
      </c>
      <c r="F1086" t="str">
        <f t="shared" si="16"/>
        <v>SESQUILÉ</v>
      </c>
    </row>
    <row r="1087" spans="5:6" x14ac:dyDescent="0.25">
      <c r="E1087" t="s">
        <v>2375</v>
      </c>
      <c r="F1087" t="str">
        <f t="shared" si="16"/>
        <v>SIBATÉ</v>
      </c>
    </row>
    <row r="1088" spans="5:6" x14ac:dyDescent="0.25">
      <c r="E1088" t="s">
        <v>2376</v>
      </c>
      <c r="F1088" t="str">
        <f t="shared" si="16"/>
        <v>SINCÉ</v>
      </c>
    </row>
    <row r="1089" spans="5:6" x14ac:dyDescent="0.25">
      <c r="E1089" t="s">
        <v>2377</v>
      </c>
      <c r="F1089" t="str">
        <f t="shared" si="16"/>
        <v>SONSÓN</v>
      </c>
    </row>
    <row r="1090" spans="5:6" x14ac:dyDescent="0.25">
      <c r="E1090" t="s">
        <v>2378</v>
      </c>
      <c r="F1090" t="str">
        <f t="shared" si="16"/>
        <v>SOPETRÁN</v>
      </c>
    </row>
    <row r="1091" spans="5:6" x14ac:dyDescent="0.25">
      <c r="E1091" t="s">
        <v>2379</v>
      </c>
      <c r="F1091" t="str">
        <f t="shared" ref="F1091:F1154" si="17">_xlfn.XLOOKUP(E1091, $A:$A, $B:$B, E1091)</f>
        <v>SOPÓ</v>
      </c>
    </row>
    <row r="1092" spans="5:6" x14ac:dyDescent="0.25">
      <c r="E1092" t="s">
        <v>2380</v>
      </c>
      <c r="F1092" t="str">
        <f t="shared" si="17"/>
        <v>SOTAQUIRÁ</v>
      </c>
    </row>
    <row r="1093" spans="5:6" x14ac:dyDescent="0.25">
      <c r="E1093" t="s">
        <v>2381</v>
      </c>
      <c r="F1093" t="str">
        <f t="shared" si="17"/>
        <v>SANTA ROSA DE OSOS</v>
      </c>
    </row>
    <row r="1094" spans="5:6" x14ac:dyDescent="0.25">
      <c r="E1094" t="s">
        <v>2382</v>
      </c>
      <c r="F1094" t="str">
        <f t="shared" si="17"/>
        <v>SUPÍA</v>
      </c>
    </row>
    <row r="1095" spans="5:6" x14ac:dyDescent="0.25">
      <c r="E1095" t="s">
        <v>2383</v>
      </c>
      <c r="F1095" t="str">
        <f t="shared" si="17"/>
        <v>SUTAMARCHÁN</v>
      </c>
    </row>
    <row r="1096" spans="5:6" x14ac:dyDescent="0.25">
      <c r="E1096" t="s">
        <v>2384</v>
      </c>
      <c r="F1096" t="str">
        <f t="shared" si="17"/>
        <v>TÁMARA</v>
      </c>
    </row>
    <row r="1097" spans="5:6" x14ac:dyDescent="0.25">
      <c r="E1097" t="s">
        <v>2385</v>
      </c>
      <c r="F1097" t="str">
        <f t="shared" si="17"/>
        <v>TIBANÁ</v>
      </c>
    </row>
    <row r="1098" spans="5:6" x14ac:dyDescent="0.25">
      <c r="E1098" t="s">
        <v>2386</v>
      </c>
      <c r="F1098" t="str">
        <f t="shared" si="17"/>
        <v>TIBÚ</v>
      </c>
    </row>
    <row r="1099" spans="5:6" x14ac:dyDescent="0.25">
      <c r="E1099" t="s">
        <v>2387</v>
      </c>
      <c r="F1099" t="str">
        <f t="shared" si="17"/>
        <v>TIMANÁ</v>
      </c>
    </row>
    <row r="1100" spans="5:6" x14ac:dyDescent="0.25">
      <c r="E1100" t="s">
        <v>2388</v>
      </c>
      <c r="F1100" t="str">
        <f t="shared" si="17"/>
        <v>TIMBÍO</v>
      </c>
    </row>
    <row r="1101" spans="5:6" x14ac:dyDescent="0.25">
      <c r="E1101" t="s">
        <v>2389</v>
      </c>
      <c r="F1101" t="str">
        <f t="shared" si="17"/>
        <v>TIMBIQUÍ</v>
      </c>
    </row>
    <row r="1102" spans="5:6" x14ac:dyDescent="0.25">
      <c r="E1102" t="s">
        <v>2390</v>
      </c>
      <c r="F1102" t="str">
        <f t="shared" si="17"/>
        <v>TINJACÁ</v>
      </c>
    </row>
    <row r="1103" spans="5:6" x14ac:dyDescent="0.25">
      <c r="E1103" t="s">
        <v>2391</v>
      </c>
      <c r="F1103" t="str">
        <f t="shared" si="17"/>
        <v>TITIRIBÍ</v>
      </c>
    </row>
    <row r="1104" spans="5:6" x14ac:dyDescent="0.25">
      <c r="E1104" t="s">
        <v>2392</v>
      </c>
      <c r="F1104" t="str">
        <f t="shared" si="17"/>
        <v>TOCANCIPÁ</v>
      </c>
    </row>
    <row r="1105" spans="5:6" x14ac:dyDescent="0.25">
      <c r="E1105" t="s">
        <v>2393</v>
      </c>
      <c r="F1105" t="str">
        <f t="shared" si="17"/>
        <v>SANTIAGO DE TOLÚ</v>
      </c>
    </row>
    <row r="1106" spans="5:6" x14ac:dyDescent="0.25">
      <c r="E1106" t="s">
        <v>2394</v>
      </c>
      <c r="F1106" t="str">
        <f t="shared" si="17"/>
        <v>TOLUVIEJO</v>
      </c>
    </row>
    <row r="1107" spans="5:6" x14ac:dyDescent="0.25">
      <c r="E1107" t="s">
        <v>2395</v>
      </c>
      <c r="F1107" t="str">
        <f t="shared" si="17"/>
        <v>TOTORÓ</v>
      </c>
    </row>
    <row r="1108" spans="5:6" x14ac:dyDescent="0.25">
      <c r="E1108" t="s">
        <v>2396</v>
      </c>
      <c r="F1108" t="str">
        <f t="shared" si="17"/>
        <v>TUBARÁ</v>
      </c>
    </row>
    <row r="1109" spans="5:6" x14ac:dyDescent="0.25">
      <c r="E1109" t="s">
        <v>2397</v>
      </c>
      <c r="F1109" t="str">
        <f t="shared" si="17"/>
        <v>TULUÁ</v>
      </c>
    </row>
    <row r="1110" spans="5:6" x14ac:dyDescent="0.25">
      <c r="E1110" t="s">
        <v>2398</v>
      </c>
      <c r="F1110" t="str">
        <f t="shared" si="17"/>
        <v>TUMACO</v>
      </c>
    </row>
    <row r="1111" spans="5:6" x14ac:dyDescent="0.25">
      <c r="E1111" t="s">
        <v>2399</v>
      </c>
      <c r="F1111" t="str">
        <f t="shared" si="17"/>
        <v>TÚQUERRES</v>
      </c>
    </row>
    <row r="1112" spans="5:6" x14ac:dyDescent="0.25">
      <c r="E1112" t="s">
        <v>2400</v>
      </c>
      <c r="F1112" t="str">
        <f t="shared" si="17"/>
        <v>TURBANÁ</v>
      </c>
    </row>
    <row r="1113" spans="5:6" x14ac:dyDescent="0.25">
      <c r="E1113" t="s">
        <v>2401</v>
      </c>
      <c r="F1113" t="str">
        <f t="shared" si="17"/>
        <v>TURMEQUÉ</v>
      </c>
    </row>
    <row r="1114" spans="5:6" x14ac:dyDescent="0.25">
      <c r="E1114" t="s">
        <v>2402</v>
      </c>
      <c r="F1114" t="str">
        <f t="shared" si="17"/>
        <v>UBALÁ</v>
      </c>
    </row>
    <row r="1115" spans="5:6" x14ac:dyDescent="0.25">
      <c r="E1115" t="s">
        <v>2403</v>
      </c>
      <c r="F1115" t="str">
        <f t="shared" si="17"/>
        <v>UBATÉ</v>
      </c>
    </row>
    <row r="1116" spans="5:6" x14ac:dyDescent="0.25">
      <c r="E1116" t="s">
        <v>2404</v>
      </c>
      <c r="F1116" t="str">
        <f t="shared" si="17"/>
        <v>ÚMBITA</v>
      </c>
    </row>
    <row r="1117" spans="5:6" x14ac:dyDescent="0.25">
      <c r="E1117" t="s">
        <v>2405</v>
      </c>
      <c r="F1117" t="str">
        <f t="shared" si="17"/>
        <v>UNGUÍA</v>
      </c>
    </row>
    <row r="1118" spans="5:6" x14ac:dyDescent="0.25">
      <c r="E1118" t="s">
        <v>2406</v>
      </c>
      <c r="F1118" t="str">
        <f t="shared" si="17"/>
        <v>USIACURÍ</v>
      </c>
    </row>
    <row r="1119" spans="5:6" x14ac:dyDescent="0.25">
      <c r="E1119" t="s">
        <v>2407</v>
      </c>
      <c r="F1119" t="str">
        <f t="shared" si="17"/>
        <v>ÚTICA</v>
      </c>
    </row>
    <row r="1120" spans="5:6" x14ac:dyDescent="0.25">
      <c r="E1120" t="s">
        <v>2408</v>
      </c>
      <c r="F1120" t="str">
        <f t="shared" si="17"/>
        <v>VALLE DE SAN JOSÉ</v>
      </c>
    </row>
    <row r="1121" spans="5:6" x14ac:dyDescent="0.25">
      <c r="E1121" t="s">
        <v>2409</v>
      </c>
      <c r="F1121" t="str">
        <f t="shared" si="17"/>
        <v>VÉLEZ</v>
      </c>
    </row>
    <row r="1122" spans="5:6" x14ac:dyDescent="0.25">
      <c r="E1122" t="s">
        <v>2410</v>
      </c>
      <c r="F1122" t="str">
        <f t="shared" si="17"/>
        <v>VIANÍ</v>
      </c>
    </row>
    <row r="1123" spans="5:6" x14ac:dyDescent="0.25">
      <c r="E1123" t="s">
        <v>2411</v>
      </c>
      <c r="F1123" t="str">
        <f t="shared" si="17"/>
        <v>VILLA DEL ROSARIO</v>
      </c>
    </row>
    <row r="1124" spans="5:6" x14ac:dyDescent="0.25">
      <c r="E1124" t="s">
        <v>2412</v>
      </c>
      <c r="F1124" t="str">
        <f t="shared" si="17"/>
        <v>VILLAGARZÓN</v>
      </c>
    </row>
    <row r="1125" spans="5:6" x14ac:dyDescent="0.25">
      <c r="E1125" t="s">
        <v>2413</v>
      </c>
      <c r="F1125" t="str">
        <f t="shared" si="17"/>
        <v>VILLAMARÍA</v>
      </c>
    </row>
    <row r="1126" spans="5:6" x14ac:dyDescent="0.25">
      <c r="E1126" t="s">
        <v>2414</v>
      </c>
      <c r="F1126" t="str">
        <f t="shared" si="17"/>
        <v>VILLAPINZÓN</v>
      </c>
    </row>
    <row r="1127" spans="5:6" x14ac:dyDescent="0.25">
      <c r="E1127" t="s">
        <v>2415</v>
      </c>
      <c r="F1127" t="str">
        <f t="shared" si="17"/>
        <v>VIOTÁ</v>
      </c>
    </row>
    <row r="1128" spans="5:6" x14ac:dyDescent="0.25">
      <c r="E1128" t="s">
        <v>2416</v>
      </c>
      <c r="F1128" t="str">
        <f t="shared" si="17"/>
        <v>VIRACACHÁ</v>
      </c>
    </row>
    <row r="1129" spans="5:6" x14ac:dyDescent="0.25">
      <c r="E1129" t="s">
        <v>2417</v>
      </c>
      <c r="F1129" t="str">
        <f t="shared" si="17"/>
        <v>VISTA HERMOSA</v>
      </c>
    </row>
    <row r="1130" spans="5:6" x14ac:dyDescent="0.25">
      <c r="E1130" t="s">
        <v>2418</v>
      </c>
      <c r="F1130" t="str">
        <f t="shared" si="17"/>
        <v>YAGUARÁ</v>
      </c>
    </row>
    <row r="1131" spans="5:6" x14ac:dyDescent="0.25">
      <c r="E1131" t="s">
        <v>2419</v>
      </c>
      <c r="F1131" t="str">
        <f t="shared" si="17"/>
        <v>YOLOMBÓ</v>
      </c>
    </row>
    <row r="1132" spans="5:6" x14ac:dyDescent="0.25">
      <c r="E1132" t="s">
        <v>2420</v>
      </c>
      <c r="F1132" t="str">
        <f t="shared" si="17"/>
        <v>YONDÓ</v>
      </c>
    </row>
    <row r="1133" spans="5:6" x14ac:dyDescent="0.25">
      <c r="E1133" t="s">
        <v>2421</v>
      </c>
      <c r="F1133" t="str">
        <f t="shared" si="17"/>
        <v>ZIPACÓN</v>
      </c>
    </row>
    <row r="1134" spans="5:6" x14ac:dyDescent="0.25">
      <c r="E1134" t="s">
        <v>2422</v>
      </c>
      <c r="F1134" t="str">
        <f t="shared" si="17"/>
        <v>ZIPAQUIRÁ</v>
      </c>
    </row>
    <row r="1135" spans="5:6" x14ac:dyDescent="0.25">
      <c r="E1135" t="s">
        <v>2170</v>
      </c>
      <c r="F1135" t="str">
        <f t="shared" si="17"/>
        <v>SANTA ROSALIA</v>
      </c>
    </row>
    <row r="1136" spans="5:6" x14ac:dyDescent="0.25">
      <c r="E1136" t="s">
        <v>2171</v>
      </c>
      <c r="F1136" t="str">
        <f t="shared" si="17"/>
        <v>ABREGO</v>
      </c>
    </row>
    <row r="1137" spans="5:6" x14ac:dyDescent="0.25">
      <c r="E1137" t="s">
        <v>2172</v>
      </c>
      <c r="F1137" t="str">
        <f t="shared" si="17"/>
        <v>ABRIAQUI</v>
      </c>
    </row>
    <row r="1138" spans="5:6" x14ac:dyDescent="0.25">
      <c r="E1138" t="s">
        <v>2173</v>
      </c>
      <c r="F1138" t="str">
        <f t="shared" si="17"/>
        <v>ACACIAS</v>
      </c>
    </row>
    <row r="1139" spans="5:6" x14ac:dyDescent="0.25">
      <c r="E1139" t="s">
        <v>2174</v>
      </c>
      <c r="F1139" t="str">
        <f t="shared" si="17"/>
        <v>ACANDI</v>
      </c>
    </row>
    <row r="1140" spans="5:6" x14ac:dyDescent="0.25">
      <c r="E1140" t="s">
        <v>2175</v>
      </c>
      <c r="F1140" t="str">
        <f t="shared" si="17"/>
        <v>ACHI</v>
      </c>
    </row>
    <row r="1141" spans="5:6" x14ac:dyDescent="0.25">
      <c r="E1141" t="s">
        <v>2176</v>
      </c>
      <c r="F1141" t="str">
        <f t="shared" si="17"/>
        <v>AGUSTIN CODAZZI</v>
      </c>
    </row>
    <row r="1142" spans="5:6" x14ac:dyDescent="0.25">
      <c r="E1142" t="s">
        <v>2177</v>
      </c>
      <c r="F1142" t="str">
        <f t="shared" si="17"/>
        <v>ALBAN</v>
      </c>
    </row>
    <row r="1143" spans="5:6" x14ac:dyDescent="0.25">
      <c r="E1143" t="s">
        <v>2178</v>
      </c>
      <c r="F1143" t="str">
        <f t="shared" si="17"/>
        <v>ALCALA</v>
      </c>
    </row>
    <row r="1144" spans="5:6" x14ac:dyDescent="0.25">
      <c r="E1144" t="s">
        <v>2179</v>
      </c>
      <c r="F1144" t="str">
        <f t="shared" si="17"/>
        <v>ALEJANDRIA</v>
      </c>
    </row>
    <row r="1145" spans="5:6" x14ac:dyDescent="0.25">
      <c r="E1145" t="s">
        <v>2180</v>
      </c>
      <c r="F1145" t="str">
        <f t="shared" si="17"/>
        <v>AMAGA</v>
      </c>
    </row>
    <row r="1146" spans="5:6" x14ac:dyDescent="0.25">
      <c r="E1146" t="s">
        <v>2181</v>
      </c>
      <c r="F1146" t="str">
        <f t="shared" si="17"/>
        <v>ANDALUCIA</v>
      </c>
    </row>
    <row r="1147" spans="5:6" x14ac:dyDescent="0.25">
      <c r="E1147" t="s">
        <v>2423</v>
      </c>
      <c r="F1147" t="str">
        <f t="shared" si="17"/>
        <v>ANGELOPOLIS</v>
      </c>
    </row>
    <row r="1148" spans="5:6" x14ac:dyDescent="0.25">
      <c r="E1148" t="s">
        <v>2182</v>
      </c>
      <c r="F1148" t="str">
        <f t="shared" si="17"/>
        <v>ANORI</v>
      </c>
    </row>
    <row r="1149" spans="5:6" x14ac:dyDescent="0.25">
      <c r="E1149" t="s">
        <v>2183</v>
      </c>
      <c r="F1149" t="str">
        <f t="shared" si="17"/>
        <v>ANTIOQUIA</v>
      </c>
    </row>
    <row r="1150" spans="5:6" x14ac:dyDescent="0.25">
      <c r="E1150" t="s">
        <v>2424</v>
      </c>
      <c r="F1150" t="str">
        <f t="shared" si="17"/>
        <v>ANZA</v>
      </c>
    </row>
    <row r="1151" spans="5:6" x14ac:dyDescent="0.25">
      <c r="E1151" t="s">
        <v>2184</v>
      </c>
      <c r="F1151" t="str">
        <f t="shared" si="17"/>
        <v>APARTADO</v>
      </c>
    </row>
    <row r="1152" spans="5:6" x14ac:dyDescent="0.25">
      <c r="E1152" t="s">
        <v>2185</v>
      </c>
      <c r="F1152" t="str">
        <f t="shared" si="17"/>
        <v>APIA</v>
      </c>
    </row>
    <row r="1153" spans="5:6" x14ac:dyDescent="0.25">
      <c r="E1153" t="s">
        <v>2425</v>
      </c>
      <c r="F1153" t="str">
        <f t="shared" si="17"/>
        <v>ARANQUITA</v>
      </c>
    </row>
    <row r="1154" spans="5:6" x14ac:dyDescent="0.25">
      <c r="E1154" t="s">
        <v>2426</v>
      </c>
      <c r="F1154" t="str">
        <f t="shared" si="17"/>
        <v>ARBELAEZ</v>
      </c>
    </row>
    <row r="1155" spans="5:6" x14ac:dyDescent="0.25">
      <c r="E1155" t="s">
        <v>2186</v>
      </c>
      <c r="F1155" t="str">
        <f t="shared" ref="F1155:F1218" si="18">_xlfn.XLOOKUP(E1155, $A:$A, $B:$B, E1155)</f>
        <v>ARIGUANI</v>
      </c>
    </row>
    <row r="1156" spans="5:6" x14ac:dyDescent="0.25">
      <c r="E1156" t="s">
        <v>2187</v>
      </c>
      <c r="F1156" t="str">
        <f t="shared" si="18"/>
        <v>ARJOMA</v>
      </c>
    </row>
    <row r="1157" spans="5:6" x14ac:dyDescent="0.25">
      <c r="E1157" t="s">
        <v>2188</v>
      </c>
      <c r="F1157" t="str">
        <f t="shared" si="18"/>
        <v>ARMERO</v>
      </c>
    </row>
    <row r="1158" spans="5:6" x14ac:dyDescent="0.25">
      <c r="E1158" t="s">
        <v>2190</v>
      </c>
      <c r="F1158" t="str">
        <f t="shared" si="18"/>
        <v>BAGADO</v>
      </c>
    </row>
    <row r="1159" spans="5:6" x14ac:dyDescent="0.25">
      <c r="E1159" t="s">
        <v>2191</v>
      </c>
      <c r="F1159" t="str">
        <f t="shared" si="18"/>
        <v>BAHIA SOLANO</v>
      </c>
    </row>
    <row r="1160" spans="5:6" x14ac:dyDescent="0.25">
      <c r="E1160" t="s">
        <v>2192</v>
      </c>
      <c r="F1160" t="str">
        <f t="shared" si="18"/>
        <v>BAJO BAUDO</v>
      </c>
    </row>
    <row r="1161" spans="5:6" x14ac:dyDescent="0.25">
      <c r="E1161" t="s">
        <v>2193</v>
      </c>
      <c r="F1161" t="str">
        <f t="shared" si="18"/>
        <v>BARRANCA DE UPIA</v>
      </c>
    </row>
    <row r="1162" spans="5:6" x14ac:dyDescent="0.25">
      <c r="E1162" t="s">
        <v>2194</v>
      </c>
      <c r="F1162" t="str">
        <f t="shared" si="18"/>
        <v>BARRANCABERBJA</v>
      </c>
    </row>
    <row r="1163" spans="5:6" x14ac:dyDescent="0.25">
      <c r="E1163" t="s">
        <v>2195</v>
      </c>
      <c r="F1163" t="str">
        <f t="shared" si="18"/>
        <v>BELALCAZAR</v>
      </c>
    </row>
    <row r="1164" spans="5:6" x14ac:dyDescent="0.25">
      <c r="E1164" t="s">
        <v>2196</v>
      </c>
      <c r="F1164" t="str">
        <f t="shared" si="18"/>
        <v>BELEN</v>
      </c>
    </row>
    <row r="1165" spans="5:6" x14ac:dyDescent="0.25">
      <c r="E1165" t="s">
        <v>2197</v>
      </c>
      <c r="F1165" t="str">
        <f t="shared" si="18"/>
        <v>BELEN DE UMBRIA</v>
      </c>
    </row>
    <row r="1166" spans="5:6" x14ac:dyDescent="0.25">
      <c r="E1166" t="s">
        <v>2198</v>
      </c>
      <c r="F1166" t="str">
        <f t="shared" si="18"/>
        <v>BELTRAN</v>
      </c>
    </row>
    <row r="1167" spans="5:6" x14ac:dyDescent="0.25">
      <c r="E1167" t="s">
        <v>2199</v>
      </c>
      <c r="F1167" t="str">
        <f t="shared" si="18"/>
        <v>BOGOTA D.C</v>
      </c>
    </row>
    <row r="1168" spans="5:6" x14ac:dyDescent="0.25">
      <c r="E1168" t="s">
        <v>2200</v>
      </c>
      <c r="F1168" t="str">
        <f t="shared" si="18"/>
        <v>BOJACA</v>
      </c>
    </row>
    <row r="1169" spans="5:6" x14ac:dyDescent="0.25">
      <c r="E1169" t="s">
        <v>2201</v>
      </c>
      <c r="F1169" t="str">
        <f t="shared" si="18"/>
        <v>BOLIVAR</v>
      </c>
    </row>
    <row r="1170" spans="5:6" x14ac:dyDescent="0.25">
      <c r="E1170" t="s">
        <v>2202</v>
      </c>
      <c r="F1170" t="str">
        <f t="shared" si="18"/>
        <v>BOYACA</v>
      </c>
    </row>
    <row r="1171" spans="5:6" x14ac:dyDescent="0.25">
      <c r="E1171" t="s">
        <v>2427</v>
      </c>
      <c r="F1171" t="str">
        <f t="shared" si="18"/>
        <v>BRICENO</v>
      </c>
    </row>
    <row r="1172" spans="5:6" x14ac:dyDescent="0.25">
      <c r="E1172" t="s">
        <v>2203</v>
      </c>
      <c r="F1172" t="str">
        <f t="shared" si="18"/>
        <v>BUGA</v>
      </c>
    </row>
    <row r="1173" spans="5:6" x14ac:dyDescent="0.25">
      <c r="E1173" t="s">
        <v>2204</v>
      </c>
      <c r="F1173" t="str">
        <f t="shared" si="18"/>
        <v>BURITICÁ</v>
      </c>
    </row>
    <row r="1174" spans="5:6" x14ac:dyDescent="0.25">
      <c r="E1174" t="s">
        <v>2205</v>
      </c>
      <c r="F1174" t="str">
        <f t="shared" si="18"/>
        <v>CÁCERES</v>
      </c>
    </row>
    <row r="1175" spans="5:6" x14ac:dyDescent="0.25">
      <c r="E1175" t="s">
        <v>2206</v>
      </c>
      <c r="F1175" t="str">
        <f t="shared" si="18"/>
        <v>CACHIRA</v>
      </c>
    </row>
    <row r="1176" spans="5:6" x14ac:dyDescent="0.25">
      <c r="E1176" t="s">
        <v>2207</v>
      </c>
      <c r="F1176" t="str">
        <f t="shared" si="18"/>
        <v>CÁCOTA</v>
      </c>
    </row>
    <row r="1177" spans="5:6" x14ac:dyDescent="0.25">
      <c r="E1177" t="s">
        <v>2208</v>
      </c>
      <c r="F1177" t="str">
        <f t="shared" si="18"/>
        <v>CAJIBÍO</v>
      </c>
    </row>
    <row r="1178" spans="5:6" x14ac:dyDescent="0.25">
      <c r="E1178" t="s">
        <v>2209</v>
      </c>
      <c r="F1178" t="str">
        <f t="shared" si="18"/>
        <v>CAJICÁ</v>
      </c>
    </row>
    <row r="1179" spans="5:6" x14ac:dyDescent="0.25">
      <c r="E1179" t="s">
        <v>2210</v>
      </c>
      <c r="F1179" t="str">
        <f t="shared" si="18"/>
        <v>CALARCÁ</v>
      </c>
    </row>
    <row r="1180" spans="5:6" x14ac:dyDescent="0.25">
      <c r="E1180" t="s">
        <v>2428</v>
      </c>
      <c r="F1180" t="str">
        <f t="shared" si="18"/>
        <v>CALIMA (DARIEN)</v>
      </c>
    </row>
    <row r="1181" spans="5:6" x14ac:dyDescent="0.25">
      <c r="E1181" t="s">
        <v>2521</v>
      </c>
      <c r="F1181" t="str">
        <f t="shared" si="18"/>
        <v>EL CARMEN DE VIBORALRAL</v>
      </c>
    </row>
    <row r="1182" spans="5:6" x14ac:dyDescent="0.25">
      <c r="E1182" t="s">
        <v>2429</v>
      </c>
      <c r="F1182" t="str">
        <f t="shared" si="18"/>
        <v>CHIGORODO</v>
      </c>
    </row>
    <row r="1183" spans="5:6" x14ac:dyDescent="0.25">
      <c r="E1183" t="s">
        <v>2231</v>
      </c>
      <c r="F1183" t="str">
        <f t="shared" si="18"/>
        <v>CHOACHI</v>
      </c>
    </row>
    <row r="1184" spans="5:6" x14ac:dyDescent="0.25">
      <c r="E1184" t="s">
        <v>2430</v>
      </c>
      <c r="F1184" t="str">
        <f t="shared" si="18"/>
        <v>COMBITA</v>
      </c>
    </row>
    <row r="1185" spans="5:6" x14ac:dyDescent="0.25">
      <c r="E1185" t="s">
        <v>2431</v>
      </c>
      <c r="F1185" t="str">
        <f t="shared" si="18"/>
        <v>CONTRATACION</v>
      </c>
    </row>
    <row r="1186" spans="5:6" x14ac:dyDescent="0.25">
      <c r="E1186" t="s">
        <v>2240</v>
      </c>
      <c r="F1186" t="str">
        <f t="shared" si="18"/>
        <v>CURABA</v>
      </c>
    </row>
    <row r="1187" spans="5:6" x14ac:dyDescent="0.25">
      <c r="E1187" t="s">
        <v>2241</v>
      </c>
      <c r="F1187" t="str">
        <f t="shared" si="18"/>
        <v>SAN LUIS DE CUBARRAL</v>
      </c>
    </row>
    <row r="1188" spans="5:6" x14ac:dyDescent="0.25">
      <c r="E1188" t="s">
        <v>2242</v>
      </c>
      <c r="F1188" t="str">
        <f t="shared" si="18"/>
        <v>CUCUNUBÁ</v>
      </c>
    </row>
    <row r="1189" spans="5:6" x14ac:dyDescent="0.25">
      <c r="E1189" t="s">
        <v>2243</v>
      </c>
      <c r="F1189" t="str">
        <f t="shared" si="18"/>
        <v>CÚCUTA</v>
      </c>
    </row>
    <row r="1190" spans="5:6" x14ac:dyDescent="0.25">
      <c r="E1190" t="s">
        <v>2244</v>
      </c>
      <c r="F1190" t="str">
        <f t="shared" si="18"/>
        <v>CUITIVA</v>
      </c>
    </row>
    <row r="1191" spans="5:6" x14ac:dyDescent="0.25">
      <c r="E1191" t="s">
        <v>2245</v>
      </c>
      <c r="F1191" t="str">
        <f t="shared" si="18"/>
        <v>CURITÍ</v>
      </c>
    </row>
    <row r="1192" spans="5:6" x14ac:dyDescent="0.25">
      <c r="E1192" t="s">
        <v>2246</v>
      </c>
      <c r="F1192" t="str">
        <f t="shared" si="18"/>
        <v>CURUMANÍ</v>
      </c>
    </row>
    <row r="1193" spans="5:6" x14ac:dyDescent="0.25">
      <c r="E1193" t="s">
        <v>2247</v>
      </c>
      <c r="F1193" t="str">
        <f t="shared" si="18"/>
        <v>DISTRACCIÓN</v>
      </c>
    </row>
    <row r="1194" spans="5:6" x14ac:dyDescent="0.25">
      <c r="E1194" t="s">
        <v>2248</v>
      </c>
      <c r="F1194" t="str">
        <f t="shared" si="18"/>
        <v>DONMATÍAS</v>
      </c>
    </row>
    <row r="1195" spans="5:6" x14ac:dyDescent="0.25">
      <c r="E1195" t="s">
        <v>2249</v>
      </c>
      <c r="F1195" t="str">
        <f t="shared" si="18"/>
        <v>DOSQUEBRADAS</v>
      </c>
    </row>
    <row r="1196" spans="5:6" x14ac:dyDescent="0.25">
      <c r="E1196" t="s">
        <v>2250</v>
      </c>
      <c r="F1196" t="str">
        <f t="shared" si="18"/>
        <v>EBÉJICO</v>
      </c>
    </row>
    <row r="1197" spans="5:6" x14ac:dyDescent="0.25">
      <c r="E1197" t="s">
        <v>2432</v>
      </c>
      <c r="F1197" t="str">
        <f t="shared" si="18"/>
        <v>EL CARMEN DE BOLIVAR</v>
      </c>
    </row>
    <row r="1198" spans="5:6" x14ac:dyDescent="0.25">
      <c r="E1198" t="s">
        <v>2252</v>
      </c>
      <c r="F1198" t="str">
        <f t="shared" si="18"/>
        <v>EL PAUJIL</v>
      </c>
    </row>
    <row r="1199" spans="5:6" x14ac:dyDescent="0.25">
      <c r="E1199" t="s">
        <v>2253</v>
      </c>
      <c r="F1199" t="str">
        <f t="shared" si="18"/>
        <v>EL PEÑÓN</v>
      </c>
    </row>
    <row r="1200" spans="5:6" x14ac:dyDescent="0.25">
      <c r="E1200" t="s">
        <v>2254</v>
      </c>
      <c r="F1200" t="str">
        <f t="shared" si="18"/>
        <v>EL PLAYÓN</v>
      </c>
    </row>
    <row r="1201" spans="5:6" x14ac:dyDescent="0.25">
      <c r="E1201" t="s">
        <v>2255</v>
      </c>
      <c r="F1201" t="str">
        <f t="shared" si="18"/>
        <v>ELÍAS</v>
      </c>
    </row>
    <row r="1202" spans="5:6" x14ac:dyDescent="0.25">
      <c r="E1202" t="s">
        <v>2256</v>
      </c>
      <c r="F1202" t="str">
        <f t="shared" si="18"/>
        <v>ENTRERRÍOS</v>
      </c>
    </row>
    <row r="1203" spans="5:6" x14ac:dyDescent="0.25">
      <c r="E1203" t="s">
        <v>2257</v>
      </c>
      <c r="F1203" t="str">
        <f t="shared" si="18"/>
        <v>FACATATIVÁ</v>
      </c>
    </row>
    <row r="1204" spans="5:6" x14ac:dyDescent="0.25">
      <c r="E1204" t="s">
        <v>2258</v>
      </c>
      <c r="F1204" t="str">
        <f t="shared" si="18"/>
        <v>FLORIÁN</v>
      </c>
    </row>
    <row r="1205" spans="5:6" x14ac:dyDescent="0.25">
      <c r="E1205" t="s">
        <v>2433</v>
      </c>
      <c r="F1205" t="str">
        <f t="shared" si="18"/>
        <v>FOMEQUE</v>
      </c>
    </row>
    <row r="1206" spans="5:6" x14ac:dyDescent="0.25">
      <c r="E1206" t="s">
        <v>2259</v>
      </c>
      <c r="F1206" t="str">
        <f t="shared" si="18"/>
        <v>FUNDACIÓN</v>
      </c>
    </row>
    <row r="1207" spans="5:6" x14ac:dyDescent="0.25">
      <c r="E1207" t="s">
        <v>2434</v>
      </c>
      <c r="F1207" t="str">
        <f t="shared" si="18"/>
        <v>FUQUENE</v>
      </c>
    </row>
    <row r="1208" spans="5:6" x14ac:dyDescent="0.25">
      <c r="E1208" t="s">
        <v>2260</v>
      </c>
      <c r="F1208" t="str">
        <f t="shared" si="18"/>
        <v>FUSAGASUGÁ</v>
      </c>
    </row>
    <row r="1209" spans="5:6" x14ac:dyDescent="0.25">
      <c r="E1209" t="s">
        <v>2261</v>
      </c>
      <c r="F1209" t="str">
        <f t="shared" si="18"/>
        <v>GACHANCIPÁ</v>
      </c>
    </row>
    <row r="1210" spans="5:6" x14ac:dyDescent="0.25">
      <c r="E1210" t="s">
        <v>2435</v>
      </c>
      <c r="F1210" t="str">
        <f t="shared" si="18"/>
        <v>GACHETA</v>
      </c>
    </row>
    <row r="1211" spans="5:6" x14ac:dyDescent="0.25">
      <c r="E1211" t="s">
        <v>2436</v>
      </c>
      <c r="F1211" t="str">
        <f t="shared" si="18"/>
        <v>GAMBITA</v>
      </c>
    </row>
    <row r="1212" spans="5:6" x14ac:dyDescent="0.25">
      <c r="E1212" t="s">
        <v>2262</v>
      </c>
      <c r="F1212" t="str">
        <f t="shared" si="18"/>
        <v>GACHANTIVÁ</v>
      </c>
    </row>
    <row r="1213" spans="5:6" x14ac:dyDescent="0.25">
      <c r="E1213" t="s">
        <v>2263</v>
      </c>
      <c r="F1213" t="str">
        <f t="shared" si="18"/>
        <v>GALÁN</v>
      </c>
    </row>
    <row r="1214" spans="5:6" x14ac:dyDescent="0.25">
      <c r="E1214" t="s">
        <v>2264</v>
      </c>
      <c r="F1214" t="str">
        <f t="shared" si="18"/>
        <v>GÁLAGO</v>
      </c>
    </row>
    <row r="1215" spans="5:6" x14ac:dyDescent="0.25">
      <c r="E1215" t="s">
        <v>2265</v>
      </c>
      <c r="F1215" t="str">
        <f t="shared" si="18"/>
        <v>GARZÓN</v>
      </c>
    </row>
    <row r="1216" spans="5:6" x14ac:dyDescent="0.25">
      <c r="E1216" t="s">
        <v>2266</v>
      </c>
      <c r="F1216" t="str">
        <f t="shared" si="18"/>
        <v>GÉNOVA</v>
      </c>
    </row>
    <row r="1217" spans="5:6" x14ac:dyDescent="0.25">
      <c r="E1217" t="s">
        <v>2267</v>
      </c>
      <c r="F1217" t="str">
        <f t="shared" si="18"/>
        <v>GIRÓN</v>
      </c>
    </row>
    <row r="1218" spans="5:6" x14ac:dyDescent="0.25">
      <c r="E1218" t="s">
        <v>2268</v>
      </c>
      <c r="F1218" t="str">
        <f t="shared" si="18"/>
        <v>GÓMEZ PLATA</v>
      </c>
    </row>
    <row r="1219" spans="5:6" x14ac:dyDescent="0.25">
      <c r="E1219" t="s">
        <v>2269</v>
      </c>
      <c r="F1219" t="str">
        <f t="shared" ref="F1219:F1282" si="19">_xlfn.XLOOKUP(E1219, $A:$A, $B:$B, E1219)</f>
        <v>GRANADA</v>
      </c>
    </row>
    <row r="1220" spans="5:6" x14ac:dyDescent="0.25">
      <c r="E1220" t="s">
        <v>2270</v>
      </c>
      <c r="F1220" t="str">
        <f t="shared" si="19"/>
        <v>GRANADA</v>
      </c>
    </row>
    <row r="1221" spans="5:6" x14ac:dyDescent="0.25">
      <c r="E1221" t="s">
        <v>2271</v>
      </c>
      <c r="F1221" t="str">
        <f t="shared" si="19"/>
        <v>GRANADA</v>
      </c>
    </row>
    <row r="1222" spans="5:6" x14ac:dyDescent="0.25">
      <c r="E1222" t="s">
        <v>2272</v>
      </c>
      <c r="F1222" t="str">
        <f t="shared" si="19"/>
        <v>GUACARÍ</v>
      </c>
    </row>
    <row r="1223" spans="5:6" x14ac:dyDescent="0.25">
      <c r="E1223" t="s">
        <v>2437</v>
      </c>
      <c r="F1223" t="str">
        <f t="shared" si="19"/>
        <v>GUACHETA</v>
      </c>
    </row>
    <row r="1224" spans="5:6" x14ac:dyDescent="0.25">
      <c r="E1224" t="s">
        <v>2273</v>
      </c>
      <c r="F1224" t="str">
        <f t="shared" si="19"/>
        <v>GUAPÍ</v>
      </c>
    </row>
    <row r="1225" spans="5:6" x14ac:dyDescent="0.25">
      <c r="E1225" t="s">
        <v>2274</v>
      </c>
      <c r="F1225" t="str">
        <f t="shared" si="19"/>
        <v>GUATAPÉ</v>
      </c>
    </row>
    <row r="1226" spans="5:6" x14ac:dyDescent="0.25">
      <c r="E1226" t="s">
        <v>2438</v>
      </c>
      <c r="F1226" t="str">
        <f t="shared" si="19"/>
        <v>GUATAQUI</v>
      </c>
    </row>
    <row r="1227" spans="5:6" x14ac:dyDescent="0.25">
      <c r="E1227" t="s">
        <v>2275</v>
      </c>
      <c r="F1227" t="str">
        <f t="shared" si="19"/>
        <v>GUÁTICA</v>
      </c>
    </row>
    <row r="1228" spans="5:6" x14ac:dyDescent="0.25">
      <c r="E1228" t="s">
        <v>2276</v>
      </c>
      <c r="F1228" t="str">
        <f t="shared" si="19"/>
        <v>GUAYATÁ</v>
      </c>
    </row>
    <row r="1229" spans="5:6" x14ac:dyDescent="0.25">
      <c r="E1229" t="s">
        <v>2277</v>
      </c>
      <c r="F1229" t="str">
        <f t="shared" si="19"/>
        <v>GÜEPSA</v>
      </c>
    </row>
    <row r="1230" spans="5:6" x14ac:dyDescent="0.25">
      <c r="E1230" t="s">
        <v>2278</v>
      </c>
      <c r="F1230" t="str">
        <f t="shared" si="19"/>
        <v>GÜICÁN DE LA SIERRA</v>
      </c>
    </row>
    <row r="1231" spans="5:6" x14ac:dyDescent="0.25">
      <c r="E1231" t="s">
        <v>2279</v>
      </c>
      <c r="F1231" t="str">
        <f t="shared" si="19"/>
        <v>IBAGUÉ</v>
      </c>
    </row>
    <row r="1232" spans="5:6" x14ac:dyDescent="0.25">
      <c r="E1232" t="s">
        <v>2280</v>
      </c>
      <c r="F1232" t="str">
        <f t="shared" si="19"/>
        <v>ICUIRA</v>
      </c>
    </row>
    <row r="1233" spans="5:6" x14ac:dyDescent="0.25">
      <c r="E1233" t="s">
        <v>2281</v>
      </c>
      <c r="F1233" t="str">
        <f t="shared" si="19"/>
        <v>INZÁ</v>
      </c>
    </row>
    <row r="1234" spans="5:6" x14ac:dyDescent="0.25">
      <c r="E1234" t="s">
        <v>2282</v>
      </c>
      <c r="F1234" t="str">
        <f t="shared" si="19"/>
        <v>ITAGÜÍ</v>
      </c>
    </row>
    <row r="1235" spans="5:6" x14ac:dyDescent="0.25">
      <c r="E1235" t="s">
        <v>2283</v>
      </c>
      <c r="F1235" t="str">
        <f t="shared" si="19"/>
        <v>JAMUNDÍ</v>
      </c>
    </row>
    <row r="1236" spans="5:6" x14ac:dyDescent="0.25">
      <c r="E1236" t="s">
        <v>2284</v>
      </c>
      <c r="F1236" t="str">
        <f t="shared" si="19"/>
        <v>JARDÍN</v>
      </c>
    </row>
    <row r="1237" spans="5:6" x14ac:dyDescent="0.25">
      <c r="E1237" t="s">
        <v>2285</v>
      </c>
      <c r="F1237" t="str">
        <f t="shared" si="19"/>
        <v>JERICÓ</v>
      </c>
    </row>
    <row r="1238" spans="5:6" x14ac:dyDescent="0.25">
      <c r="E1238" t="s">
        <v>2439</v>
      </c>
      <c r="F1238" t="str">
        <f t="shared" si="19"/>
        <v>JUNIN</v>
      </c>
    </row>
    <row r="1239" spans="5:6" x14ac:dyDescent="0.25">
      <c r="E1239" t="s">
        <v>2286</v>
      </c>
      <c r="F1239" t="str">
        <f t="shared" si="19"/>
        <v>JURADÓ</v>
      </c>
    </row>
    <row r="1240" spans="5:6" x14ac:dyDescent="0.25">
      <c r="E1240" t="s">
        <v>2287</v>
      </c>
      <c r="F1240" t="str">
        <f t="shared" si="19"/>
        <v>LA CHORRERA</v>
      </c>
    </row>
    <row r="1241" spans="5:6" x14ac:dyDescent="0.25">
      <c r="E1241" t="s">
        <v>2289</v>
      </c>
      <c r="F1241" t="str">
        <f t="shared" si="19"/>
        <v>LA UNIÓN</v>
      </c>
    </row>
    <row r="1242" spans="5:6" x14ac:dyDescent="0.25">
      <c r="E1242" t="s">
        <v>2290</v>
      </c>
      <c r="F1242" t="str">
        <f t="shared" si="19"/>
        <v>LA URIBE</v>
      </c>
    </row>
    <row r="1243" spans="5:6" x14ac:dyDescent="0.25">
      <c r="E1243" t="s">
        <v>2440</v>
      </c>
      <c r="F1243" t="str">
        <f t="shared" si="19"/>
        <v>LANDAZURI</v>
      </c>
    </row>
    <row r="1244" spans="5:6" x14ac:dyDescent="0.25">
      <c r="E1244" t="s">
        <v>2291</v>
      </c>
      <c r="F1244" t="str">
        <f t="shared" si="19"/>
        <v>LABRIJA</v>
      </c>
    </row>
    <row r="1245" spans="5:6" x14ac:dyDescent="0.25">
      <c r="E1245" t="s">
        <v>2441</v>
      </c>
      <c r="F1245" t="str">
        <f t="shared" si="19"/>
        <v>LEJANIAS</v>
      </c>
    </row>
    <row r="1246" spans="5:6" x14ac:dyDescent="0.25">
      <c r="E1246" t="s">
        <v>2292</v>
      </c>
      <c r="F1246" t="str">
        <f t="shared" si="19"/>
        <v>LÉRIDA</v>
      </c>
    </row>
    <row r="1247" spans="5:6" x14ac:dyDescent="0.25">
      <c r="E1247" t="s">
        <v>2293</v>
      </c>
      <c r="F1247" t="str">
        <f t="shared" si="19"/>
        <v>LÍBANO</v>
      </c>
    </row>
    <row r="1248" spans="5:6" x14ac:dyDescent="0.25">
      <c r="E1248" t="s">
        <v>2442</v>
      </c>
      <c r="F1248" t="str">
        <f t="shared" si="19"/>
        <v>LLORO</v>
      </c>
    </row>
    <row r="1249" spans="5:6" x14ac:dyDescent="0.25">
      <c r="E1249" t="s">
        <v>2443</v>
      </c>
      <c r="F1249" t="str">
        <f t="shared" si="19"/>
        <v>LOS ANDES (SOTO MA</v>
      </c>
    </row>
    <row r="1250" spans="5:6" x14ac:dyDescent="0.25">
      <c r="E1250" t="s">
        <v>2294</v>
      </c>
      <c r="F1250" t="str">
        <f t="shared" si="19"/>
        <v>MACHETÁ</v>
      </c>
    </row>
    <row r="1251" spans="5:6" x14ac:dyDescent="0.25">
      <c r="E1251" t="s">
        <v>2295</v>
      </c>
      <c r="F1251" t="str">
        <f t="shared" si="19"/>
        <v>MAGANGUÉ</v>
      </c>
    </row>
    <row r="1252" spans="5:6" x14ac:dyDescent="0.25">
      <c r="E1252" t="s">
        <v>2296</v>
      </c>
      <c r="F1252" t="str">
        <f t="shared" si="19"/>
        <v>MÁLAGA</v>
      </c>
    </row>
    <row r="1253" spans="5:6" x14ac:dyDescent="0.25">
      <c r="E1253" t="s">
        <v>2297</v>
      </c>
      <c r="F1253" t="str">
        <f t="shared" si="19"/>
        <v>MANAURE BALCÓN DEL CESAR</v>
      </c>
    </row>
    <row r="1254" spans="5:6" x14ac:dyDescent="0.25">
      <c r="E1254" t="s">
        <v>2298</v>
      </c>
      <c r="F1254" t="str">
        <f t="shared" si="19"/>
        <v>MANÍ</v>
      </c>
    </row>
    <row r="1255" spans="5:6" x14ac:dyDescent="0.25">
      <c r="E1255" t="s">
        <v>2299</v>
      </c>
      <c r="F1255" t="str">
        <f t="shared" si="19"/>
        <v>MAPIRIPÁN</v>
      </c>
    </row>
    <row r="1256" spans="5:6" x14ac:dyDescent="0.25">
      <c r="E1256" t="s">
        <v>2300</v>
      </c>
      <c r="F1256" t="str">
        <f t="shared" si="19"/>
        <v>MARIQUITA</v>
      </c>
    </row>
    <row r="1257" spans="5:6" x14ac:dyDescent="0.25">
      <c r="E1257" t="s">
        <v>2301</v>
      </c>
      <c r="F1257" t="str">
        <f t="shared" si="19"/>
        <v>MEDELLÍN</v>
      </c>
    </row>
    <row r="1258" spans="5:6" x14ac:dyDescent="0.25">
      <c r="E1258" t="s">
        <v>2444</v>
      </c>
      <c r="F1258" t="str">
        <f t="shared" si="19"/>
        <v>MEDIO BAUDO</v>
      </c>
    </row>
    <row r="1259" spans="5:6" x14ac:dyDescent="0.25">
      <c r="E1259" t="s">
        <v>2302</v>
      </c>
      <c r="F1259" t="str">
        <f t="shared" si="19"/>
        <v>MISTRATÓ</v>
      </c>
    </row>
    <row r="1260" spans="5:6" x14ac:dyDescent="0.25">
      <c r="E1260" t="s">
        <v>2303</v>
      </c>
      <c r="F1260" t="str">
        <f t="shared" si="19"/>
        <v>MITÚ</v>
      </c>
    </row>
    <row r="1261" spans="5:6" x14ac:dyDescent="0.25">
      <c r="E1261" t="s">
        <v>2304</v>
      </c>
      <c r="F1261" t="str">
        <f t="shared" si="19"/>
        <v>MOMPÓS</v>
      </c>
    </row>
    <row r="1262" spans="5:6" x14ac:dyDescent="0.25">
      <c r="E1262" t="s">
        <v>2305</v>
      </c>
      <c r="F1262" t="str">
        <f t="shared" si="19"/>
        <v>MONIQUIRÁ</v>
      </c>
    </row>
    <row r="1263" spans="5:6" x14ac:dyDescent="0.25">
      <c r="E1263" t="s">
        <v>2306</v>
      </c>
      <c r="F1263" t="str">
        <f t="shared" si="19"/>
        <v>MOÑITOS</v>
      </c>
    </row>
    <row r="1264" spans="5:6" x14ac:dyDescent="0.25">
      <c r="E1264" t="s">
        <v>2307</v>
      </c>
      <c r="F1264" t="str">
        <f t="shared" si="19"/>
        <v>MONTELÍBANO</v>
      </c>
    </row>
    <row r="1265" spans="5:6" x14ac:dyDescent="0.25">
      <c r="E1265" t="s">
        <v>2308</v>
      </c>
      <c r="F1265" t="str">
        <f t="shared" si="19"/>
        <v>MONTERÍA</v>
      </c>
    </row>
    <row r="1266" spans="5:6" x14ac:dyDescent="0.25">
      <c r="E1266" t="s">
        <v>2309</v>
      </c>
      <c r="F1266" t="str">
        <f t="shared" si="19"/>
        <v>MUTATÁ</v>
      </c>
    </row>
    <row r="1267" spans="5:6" x14ac:dyDescent="0.25">
      <c r="E1267" t="s">
        <v>2445</v>
      </c>
      <c r="F1267" t="str">
        <f t="shared" si="19"/>
        <v>NATAGA</v>
      </c>
    </row>
    <row r="1268" spans="5:6" x14ac:dyDescent="0.25">
      <c r="E1268" t="s">
        <v>2310</v>
      </c>
      <c r="F1268" t="str">
        <f t="shared" si="19"/>
        <v>NECOCLÍ</v>
      </c>
    </row>
    <row r="1269" spans="5:6" x14ac:dyDescent="0.25">
      <c r="E1269" t="s">
        <v>2311</v>
      </c>
      <c r="F1269" t="str">
        <f t="shared" si="19"/>
        <v>NEMOCÓN</v>
      </c>
    </row>
    <row r="1270" spans="5:6" x14ac:dyDescent="0.25">
      <c r="E1270" t="s">
        <v>2313</v>
      </c>
      <c r="F1270" t="str">
        <f t="shared" si="19"/>
        <v>NUQUÍ</v>
      </c>
    </row>
    <row r="1271" spans="5:6" x14ac:dyDescent="0.25">
      <c r="E1271" t="s">
        <v>2314</v>
      </c>
      <c r="F1271" t="str">
        <f t="shared" si="19"/>
        <v>OROCUE</v>
      </c>
    </row>
    <row r="1272" spans="5:6" x14ac:dyDescent="0.25">
      <c r="E1272" t="s">
        <v>2315</v>
      </c>
      <c r="F1272" t="str">
        <f t="shared" si="19"/>
        <v>PÁCORA</v>
      </c>
    </row>
    <row r="1273" spans="5:6" x14ac:dyDescent="0.25">
      <c r="E1273" t="s">
        <v>2446</v>
      </c>
      <c r="F1273" t="str">
        <f t="shared" si="19"/>
        <v>PATÍA</v>
      </c>
    </row>
    <row r="1274" spans="5:6" x14ac:dyDescent="0.25">
      <c r="E1274" t="s">
        <v>2317</v>
      </c>
      <c r="F1274" t="str">
        <f t="shared" si="19"/>
        <v>PAZ DE RÍO</v>
      </c>
    </row>
    <row r="1275" spans="5:6" x14ac:dyDescent="0.25">
      <c r="E1275" t="s">
        <v>2318</v>
      </c>
      <c r="F1275" t="str">
        <f t="shared" si="19"/>
        <v>PIENDAMÓ</v>
      </c>
    </row>
    <row r="1276" spans="5:6" x14ac:dyDescent="0.25">
      <c r="E1276" t="s">
        <v>2319</v>
      </c>
      <c r="F1276" t="str">
        <f t="shared" si="19"/>
        <v>PIOJO</v>
      </c>
    </row>
    <row r="1277" spans="5:6" x14ac:dyDescent="0.25">
      <c r="E1277" t="s">
        <v>2320</v>
      </c>
      <c r="F1277" t="str">
        <f t="shared" si="19"/>
        <v>POPAYÁN</v>
      </c>
    </row>
    <row r="1278" spans="5:6" x14ac:dyDescent="0.25">
      <c r="E1278" t="s">
        <v>2321</v>
      </c>
      <c r="F1278" t="str">
        <f t="shared" si="19"/>
        <v>PTO NAREL(LAMAG</v>
      </c>
    </row>
    <row r="1279" spans="5:6" x14ac:dyDescent="0.25">
      <c r="E1279" t="s">
        <v>2322</v>
      </c>
      <c r="F1279" t="str">
        <f t="shared" si="19"/>
        <v>PUERTO ASÍS</v>
      </c>
    </row>
    <row r="1280" spans="5:6" x14ac:dyDescent="0.25">
      <c r="E1280" t="s">
        <v>2323</v>
      </c>
      <c r="F1280" t="str">
        <f t="shared" si="19"/>
        <v>PUERTO BERRÍO</v>
      </c>
    </row>
    <row r="1281" spans="5:6" x14ac:dyDescent="0.25">
      <c r="E1281" t="s">
        <v>2324</v>
      </c>
      <c r="F1281" t="str">
        <f t="shared" si="19"/>
        <v>PUERTO BOYACA</v>
      </c>
    </row>
    <row r="1282" spans="5:6" x14ac:dyDescent="0.25">
      <c r="E1282" t="s">
        <v>2325</v>
      </c>
      <c r="F1282" t="str">
        <f t="shared" si="19"/>
        <v>PUERTO CONCORDIA</v>
      </c>
    </row>
    <row r="1283" spans="5:6" x14ac:dyDescent="0.25">
      <c r="E1283" t="s">
        <v>2326</v>
      </c>
      <c r="F1283" t="str">
        <f t="shared" ref="F1283:F1346" si="20">_xlfn.XLOOKUP(E1283, $A:$A, $B:$B, E1283)</f>
        <v>PUERTO GAITÁN</v>
      </c>
    </row>
    <row r="1284" spans="5:6" x14ac:dyDescent="0.25">
      <c r="E1284" t="s">
        <v>2327</v>
      </c>
      <c r="F1284" t="str">
        <f t="shared" si="20"/>
        <v>INÍRIDA</v>
      </c>
    </row>
    <row r="1285" spans="5:6" x14ac:dyDescent="0.25">
      <c r="E1285" t="s">
        <v>2328</v>
      </c>
      <c r="F1285" t="str">
        <f t="shared" si="20"/>
        <v>PUERTO LEGUÍZAMO</v>
      </c>
    </row>
    <row r="1286" spans="5:6" x14ac:dyDescent="0.25">
      <c r="E1286" t="s">
        <v>2329</v>
      </c>
      <c r="F1286" t="str">
        <f t="shared" si="20"/>
        <v>PUERTO LIBERTADOR</v>
      </c>
    </row>
    <row r="1287" spans="5:6" x14ac:dyDescent="0.25">
      <c r="E1287" t="s">
        <v>2330</v>
      </c>
      <c r="F1287" t="str">
        <f t="shared" si="20"/>
        <v>PUERTO LÓPEZ</v>
      </c>
    </row>
    <row r="1288" spans="5:6" x14ac:dyDescent="0.25">
      <c r="E1288" t="s">
        <v>2331</v>
      </c>
      <c r="F1288" t="str">
        <f t="shared" si="20"/>
        <v>PURACÉ</v>
      </c>
    </row>
    <row r="1289" spans="5:6" x14ac:dyDescent="0.25">
      <c r="E1289" t="s">
        <v>2332</v>
      </c>
      <c r="F1289" t="str">
        <f t="shared" si="20"/>
        <v>PURIFICACIÓN</v>
      </c>
    </row>
    <row r="1290" spans="5:6" x14ac:dyDescent="0.25">
      <c r="E1290" t="s">
        <v>2333</v>
      </c>
      <c r="F1290" t="str">
        <f t="shared" si="20"/>
        <v>QUIBDÓ</v>
      </c>
    </row>
    <row r="1291" spans="5:6" x14ac:dyDescent="0.25">
      <c r="E1291" t="s">
        <v>2335</v>
      </c>
      <c r="F1291" t="str">
        <f t="shared" si="20"/>
        <v>QUÍPAMA</v>
      </c>
    </row>
    <row r="1292" spans="5:6" x14ac:dyDescent="0.25">
      <c r="E1292" t="s">
        <v>2447</v>
      </c>
      <c r="F1292" t="str">
        <f t="shared" si="20"/>
        <v>RAFAEL REYES</v>
      </c>
    </row>
    <row r="1293" spans="5:6" x14ac:dyDescent="0.25">
      <c r="E1293" t="s">
        <v>2336</v>
      </c>
      <c r="F1293" t="str">
        <f t="shared" si="20"/>
        <v>RAMIRIQUÍ</v>
      </c>
    </row>
    <row r="1294" spans="5:6" x14ac:dyDescent="0.25">
      <c r="E1294" t="s">
        <v>2337</v>
      </c>
      <c r="F1294" t="str">
        <f t="shared" si="20"/>
        <v>RÁQUIRA</v>
      </c>
    </row>
    <row r="1295" spans="5:6" x14ac:dyDescent="0.25">
      <c r="E1295" t="s">
        <v>2338</v>
      </c>
      <c r="F1295" t="str">
        <f t="shared" si="20"/>
        <v>RÍO DE ORO</v>
      </c>
    </row>
    <row r="1296" spans="5:6" x14ac:dyDescent="0.25">
      <c r="E1296" t="s">
        <v>2339</v>
      </c>
      <c r="F1296" t="str">
        <f t="shared" si="20"/>
        <v>RIOFRÍO</v>
      </c>
    </row>
    <row r="1297" spans="5:6" x14ac:dyDescent="0.25">
      <c r="E1297" t="s">
        <v>2340</v>
      </c>
      <c r="F1297" t="str">
        <f t="shared" si="20"/>
        <v>LA PAZ</v>
      </c>
    </row>
    <row r="1298" spans="5:6" x14ac:dyDescent="0.25">
      <c r="E1298" t="s">
        <v>2341</v>
      </c>
      <c r="F1298" t="str">
        <f t="shared" si="20"/>
        <v>ROLDANILLO</v>
      </c>
    </row>
    <row r="1299" spans="5:6" x14ac:dyDescent="0.25">
      <c r="E1299" t="s">
        <v>2448</v>
      </c>
      <c r="F1299" t="str">
        <f t="shared" si="20"/>
        <v>SABOYA</v>
      </c>
    </row>
    <row r="1300" spans="5:6" x14ac:dyDescent="0.25">
      <c r="E1300" t="s">
        <v>2342</v>
      </c>
      <c r="F1300" t="str">
        <f t="shared" si="20"/>
        <v>SACHICA</v>
      </c>
    </row>
    <row r="1301" spans="5:6" x14ac:dyDescent="0.25">
      <c r="E1301" t="s">
        <v>2343</v>
      </c>
      <c r="F1301" t="str">
        <f t="shared" si="20"/>
        <v>SAHAGÚN</v>
      </c>
    </row>
    <row r="1302" spans="5:6" x14ac:dyDescent="0.25">
      <c r="E1302" t="s">
        <v>2344</v>
      </c>
      <c r="F1302" t="str">
        <f t="shared" si="20"/>
        <v>SÁMACA</v>
      </c>
    </row>
    <row r="1303" spans="5:6" x14ac:dyDescent="0.25">
      <c r="E1303" t="s">
        <v>2345</v>
      </c>
      <c r="F1303" t="str">
        <f t="shared" si="20"/>
        <v>SAMANÁ</v>
      </c>
    </row>
    <row r="1304" spans="5:6" x14ac:dyDescent="0.25">
      <c r="E1304" t="s">
        <v>2346</v>
      </c>
      <c r="F1304" t="str">
        <f t="shared" si="20"/>
        <v>SAMPUÉS</v>
      </c>
    </row>
    <row r="1305" spans="5:6" x14ac:dyDescent="0.25">
      <c r="E1305" t="s">
        <v>2347</v>
      </c>
      <c r="F1305" t="str">
        <f t="shared" si="20"/>
        <v>SAN AGUSTÍN</v>
      </c>
    </row>
    <row r="1306" spans="5:6" x14ac:dyDescent="0.25">
      <c r="E1306" t="s">
        <v>2348</v>
      </c>
      <c r="F1306" t="str">
        <f t="shared" si="20"/>
        <v>SAN ANDRÉS</v>
      </c>
    </row>
    <row r="1307" spans="5:6" x14ac:dyDescent="0.25">
      <c r="E1307" t="s">
        <v>2349</v>
      </c>
      <c r="F1307" t="str">
        <f t="shared" si="20"/>
        <v>SAN ANDRÉS DE SOTAVENTO</v>
      </c>
    </row>
    <row r="1308" spans="5:6" x14ac:dyDescent="0.25">
      <c r="E1308" t="s">
        <v>2350</v>
      </c>
      <c r="F1308" t="str">
        <f t="shared" si="20"/>
        <v>SAN BERNARDO</v>
      </c>
    </row>
    <row r="1309" spans="5:6" x14ac:dyDescent="0.25">
      <c r="E1309" t="s">
        <v>2351</v>
      </c>
      <c r="F1309" t="str">
        <f t="shared" si="20"/>
        <v>SAN CARLOS</v>
      </c>
    </row>
    <row r="1310" spans="5:6" x14ac:dyDescent="0.25">
      <c r="E1310" t="s">
        <v>2352</v>
      </c>
      <c r="F1310" t="str">
        <f t="shared" si="20"/>
        <v>SAN JERÓNIMO</v>
      </c>
    </row>
    <row r="1311" spans="5:6" x14ac:dyDescent="0.25">
      <c r="E1311" t="s">
        <v>2449</v>
      </c>
      <c r="F1311" t="str">
        <f t="shared" si="20"/>
        <v>SAN JOSE</v>
      </c>
    </row>
    <row r="1312" spans="5:6" x14ac:dyDescent="0.25">
      <c r="E1312" t="s">
        <v>2353</v>
      </c>
      <c r="F1312" t="str">
        <f t="shared" si="20"/>
        <v>SAN JOSÉ DEL GUAVIARE</v>
      </c>
    </row>
    <row r="1313" spans="5:6" x14ac:dyDescent="0.25">
      <c r="E1313" t="s">
        <v>2354</v>
      </c>
      <c r="F1313" t="str">
        <f t="shared" si="20"/>
        <v>SAN JOSÉ DE URÉ</v>
      </c>
    </row>
    <row r="1314" spans="5:6" x14ac:dyDescent="0.25">
      <c r="E1314" t="s">
        <v>2355</v>
      </c>
      <c r="F1314" t="str">
        <f t="shared" si="20"/>
        <v>SAN JUAN DEL CESAR</v>
      </c>
    </row>
    <row r="1315" spans="5:6" x14ac:dyDescent="0.25">
      <c r="E1315" t="s">
        <v>2356</v>
      </c>
      <c r="F1315" t="str">
        <f t="shared" si="20"/>
        <v>SAN JUAN NEPOMUCENO</v>
      </c>
    </row>
    <row r="1316" spans="5:6" x14ac:dyDescent="0.25">
      <c r="E1316" t="s">
        <v>2357</v>
      </c>
      <c r="F1316" t="str">
        <f t="shared" si="20"/>
        <v>SAN LUIS DE GACENO</v>
      </c>
    </row>
    <row r="1317" spans="5:6" x14ac:dyDescent="0.25">
      <c r="E1317" t="s">
        <v>2358</v>
      </c>
      <c r="F1317" t="str">
        <f t="shared" si="20"/>
        <v>SAN LUIS DE PALENQUE</v>
      </c>
    </row>
    <row r="1318" spans="5:6" x14ac:dyDescent="0.25">
      <c r="E1318" t="s">
        <v>2359</v>
      </c>
      <c r="F1318" t="str">
        <f t="shared" si="20"/>
        <v>SAN MARTÍN</v>
      </c>
    </row>
    <row r="1319" spans="5:6" x14ac:dyDescent="0.25">
      <c r="E1319" t="s">
        <v>2450</v>
      </c>
      <c r="F1319" t="str">
        <f t="shared" si="20"/>
        <v>SAN PEDRO DE URABA</v>
      </c>
    </row>
    <row r="1320" spans="5:6" x14ac:dyDescent="0.25">
      <c r="E1320" t="s">
        <v>2361</v>
      </c>
      <c r="F1320" t="str">
        <f t="shared" si="20"/>
        <v>SAN SEBASTIÁN</v>
      </c>
    </row>
    <row r="1321" spans="5:6" x14ac:dyDescent="0.25">
      <c r="E1321" t="s">
        <v>2362</v>
      </c>
      <c r="F1321" t="str">
        <f t="shared" si="20"/>
        <v>SAN SEBASTIÁN DE BUENAVISTA</v>
      </c>
    </row>
    <row r="1322" spans="5:6" x14ac:dyDescent="0.25">
      <c r="E1322" t="s">
        <v>2363</v>
      </c>
      <c r="F1322" t="str">
        <f t="shared" si="20"/>
        <v>SAN VICENTE</v>
      </c>
    </row>
    <row r="1323" spans="5:6" x14ac:dyDescent="0.25">
      <c r="E1323" t="s">
        <v>2451</v>
      </c>
      <c r="F1323" t="str">
        <f t="shared" si="20"/>
        <v>SAN VICENTE DE CHUC</v>
      </c>
    </row>
    <row r="1324" spans="5:6" x14ac:dyDescent="0.25">
      <c r="E1324" t="s">
        <v>2452</v>
      </c>
      <c r="F1324" t="str">
        <f t="shared" si="20"/>
        <v>SAN VICENTE DEL CAG</v>
      </c>
    </row>
    <row r="1325" spans="5:6" x14ac:dyDescent="0.25">
      <c r="E1325" t="s">
        <v>2366</v>
      </c>
      <c r="F1325" t="str">
        <f t="shared" si="20"/>
        <v>SANDONÁ</v>
      </c>
    </row>
    <row r="1326" spans="5:6" x14ac:dyDescent="0.25">
      <c r="E1326" t="s">
        <v>2367</v>
      </c>
      <c r="F1326" t="str">
        <f t="shared" si="20"/>
        <v>SANTA BÁRBARA</v>
      </c>
    </row>
    <row r="1327" spans="5:6" x14ac:dyDescent="0.25">
      <c r="E1327" t="s">
        <v>2368</v>
      </c>
      <c r="F1327" t="str">
        <f t="shared" si="20"/>
        <v>SANTA MARÍA</v>
      </c>
    </row>
    <row r="1328" spans="5:6" x14ac:dyDescent="0.25">
      <c r="E1328" t="s">
        <v>2453</v>
      </c>
      <c r="F1328" t="str">
        <f t="shared" si="20"/>
        <v>SANTA ROSA DE VITER</v>
      </c>
    </row>
    <row r="1329" spans="5:6" x14ac:dyDescent="0.25">
      <c r="E1329" t="s">
        <v>2372</v>
      </c>
      <c r="F1329" t="str">
        <f t="shared" si="20"/>
        <v>SANTANDER DE QUILICHAO</v>
      </c>
    </row>
    <row r="1330" spans="5:6" x14ac:dyDescent="0.25">
      <c r="E1330" t="s">
        <v>2373</v>
      </c>
      <c r="F1330" t="str">
        <f t="shared" si="20"/>
        <v>SANTO TOMÁS</v>
      </c>
    </row>
    <row r="1331" spans="5:6" x14ac:dyDescent="0.25">
      <c r="E1331" t="s">
        <v>2374</v>
      </c>
      <c r="F1331" t="str">
        <f t="shared" si="20"/>
        <v>SESQUILÉ</v>
      </c>
    </row>
    <row r="1332" spans="5:6" x14ac:dyDescent="0.25">
      <c r="E1332" t="s">
        <v>2375</v>
      </c>
      <c r="F1332" t="str">
        <f t="shared" si="20"/>
        <v>SIBATÉ</v>
      </c>
    </row>
    <row r="1333" spans="5:6" x14ac:dyDescent="0.25">
      <c r="E1333" t="s">
        <v>2376</v>
      </c>
      <c r="F1333" t="str">
        <f t="shared" si="20"/>
        <v>SINCÉ</v>
      </c>
    </row>
    <row r="1334" spans="5:6" x14ac:dyDescent="0.25">
      <c r="E1334" t="s">
        <v>2377</v>
      </c>
      <c r="F1334" t="str">
        <f t="shared" si="20"/>
        <v>SONSÓN</v>
      </c>
    </row>
    <row r="1335" spans="5:6" x14ac:dyDescent="0.25">
      <c r="E1335" t="s">
        <v>2378</v>
      </c>
      <c r="F1335" t="str">
        <f t="shared" si="20"/>
        <v>SOPETRÁN</v>
      </c>
    </row>
    <row r="1336" spans="5:6" x14ac:dyDescent="0.25">
      <c r="E1336" t="s">
        <v>2379</v>
      </c>
      <c r="F1336" t="str">
        <f t="shared" si="20"/>
        <v>SOPÓ</v>
      </c>
    </row>
    <row r="1337" spans="5:6" x14ac:dyDescent="0.25">
      <c r="E1337" t="s">
        <v>2380</v>
      </c>
      <c r="F1337" t="str">
        <f t="shared" si="20"/>
        <v>SOTAQUIRÁ</v>
      </c>
    </row>
    <row r="1338" spans="5:6" x14ac:dyDescent="0.25">
      <c r="E1338" t="s">
        <v>2381</v>
      </c>
      <c r="F1338" t="str">
        <f t="shared" si="20"/>
        <v>SANTA ROSA DE OSOS</v>
      </c>
    </row>
    <row r="1339" spans="5:6" x14ac:dyDescent="0.25">
      <c r="E1339" t="s">
        <v>2382</v>
      </c>
      <c r="F1339" t="str">
        <f t="shared" si="20"/>
        <v>SUPÍA</v>
      </c>
    </row>
    <row r="1340" spans="5:6" x14ac:dyDescent="0.25">
      <c r="E1340" t="s">
        <v>2383</v>
      </c>
      <c r="F1340" t="str">
        <f t="shared" si="20"/>
        <v>SUTAMARCHÁN</v>
      </c>
    </row>
    <row r="1341" spans="5:6" x14ac:dyDescent="0.25">
      <c r="E1341" t="s">
        <v>2384</v>
      </c>
      <c r="F1341" t="str">
        <f t="shared" si="20"/>
        <v>TÁMARA</v>
      </c>
    </row>
    <row r="1342" spans="5:6" x14ac:dyDescent="0.25">
      <c r="E1342" t="s">
        <v>2385</v>
      </c>
      <c r="F1342" t="str">
        <f t="shared" si="20"/>
        <v>TIBANÁ</v>
      </c>
    </row>
    <row r="1343" spans="5:6" x14ac:dyDescent="0.25">
      <c r="E1343" t="s">
        <v>2386</v>
      </c>
      <c r="F1343" t="str">
        <f t="shared" si="20"/>
        <v>TIBÚ</v>
      </c>
    </row>
    <row r="1344" spans="5:6" x14ac:dyDescent="0.25">
      <c r="E1344" t="s">
        <v>2387</v>
      </c>
      <c r="F1344" t="str">
        <f t="shared" si="20"/>
        <v>TIMANÁ</v>
      </c>
    </row>
    <row r="1345" spans="5:6" x14ac:dyDescent="0.25">
      <c r="E1345" t="s">
        <v>2388</v>
      </c>
      <c r="F1345" t="str">
        <f t="shared" si="20"/>
        <v>TIMBÍO</v>
      </c>
    </row>
    <row r="1346" spans="5:6" x14ac:dyDescent="0.25">
      <c r="E1346" t="s">
        <v>2389</v>
      </c>
      <c r="F1346" t="str">
        <f t="shared" si="20"/>
        <v>TIMBIQUÍ</v>
      </c>
    </row>
    <row r="1347" spans="5:6" x14ac:dyDescent="0.25">
      <c r="E1347" t="s">
        <v>2390</v>
      </c>
      <c r="F1347" t="str">
        <f t="shared" ref="F1347:F1410" si="21">_xlfn.XLOOKUP(E1347, $A:$A, $B:$B, E1347)</f>
        <v>TINJACÁ</v>
      </c>
    </row>
    <row r="1348" spans="5:6" x14ac:dyDescent="0.25">
      <c r="E1348" t="s">
        <v>2391</v>
      </c>
      <c r="F1348" t="str">
        <f t="shared" si="21"/>
        <v>TITIRIBÍ</v>
      </c>
    </row>
    <row r="1349" spans="5:6" x14ac:dyDescent="0.25">
      <c r="E1349" t="s">
        <v>2392</v>
      </c>
      <c r="F1349" t="str">
        <f t="shared" si="21"/>
        <v>TOCANCIPÁ</v>
      </c>
    </row>
    <row r="1350" spans="5:6" x14ac:dyDescent="0.25">
      <c r="E1350" t="s">
        <v>2393</v>
      </c>
      <c r="F1350" t="str">
        <f t="shared" si="21"/>
        <v>SANTIAGO DE TOLÚ</v>
      </c>
    </row>
    <row r="1351" spans="5:6" x14ac:dyDescent="0.25">
      <c r="E1351" t="s">
        <v>2394</v>
      </c>
      <c r="F1351" t="str">
        <f t="shared" si="21"/>
        <v>TOLUVIEJO</v>
      </c>
    </row>
    <row r="1352" spans="5:6" x14ac:dyDescent="0.25">
      <c r="E1352" t="s">
        <v>2395</v>
      </c>
      <c r="F1352" t="str">
        <f t="shared" si="21"/>
        <v>TOTORÓ</v>
      </c>
    </row>
    <row r="1353" spans="5:6" x14ac:dyDescent="0.25">
      <c r="E1353" t="s">
        <v>2396</v>
      </c>
      <c r="F1353" t="str">
        <f t="shared" si="21"/>
        <v>TUBARÁ</v>
      </c>
    </row>
    <row r="1354" spans="5:6" x14ac:dyDescent="0.25">
      <c r="E1354" t="s">
        <v>2397</v>
      </c>
      <c r="F1354" t="str">
        <f t="shared" si="21"/>
        <v>TULUÁ</v>
      </c>
    </row>
    <row r="1355" spans="5:6" x14ac:dyDescent="0.25">
      <c r="E1355" t="s">
        <v>2398</v>
      </c>
      <c r="F1355" t="str">
        <f t="shared" si="21"/>
        <v>TUMACO</v>
      </c>
    </row>
    <row r="1356" spans="5:6" x14ac:dyDescent="0.25">
      <c r="E1356" t="s">
        <v>2399</v>
      </c>
      <c r="F1356" t="str">
        <f t="shared" si="21"/>
        <v>TÚQUERRES</v>
      </c>
    </row>
    <row r="1357" spans="5:6" x14ac:dyDescent="0.25">
      <c r="E1357" t="s">
        <v>2400</v>
      </c>
      <c r="F1357" t="str">
        <f t="shared" si="21"/>
        <v>TURBANÁ</v>
      </c>
    </row>
    <row r="1358" spans="5:6" x14ac:dyDescent="0.25">
      <c r="E1358" t="s">
        <v>2401</v>
      </c>
      <c r="F1358" t="str">
        <f t="shared" si="21"/>
        <v>TURMEQUÉ</v>
      </c>
    </row>
    <row r="1359" spans="5:6" x14ac:dyDescent="0.25">
      <c r="E1359" t="s">
        <v>2402</v>
      </c>
      <c r="F1359" t="str">
        <f t="shared" si="21"/>
        <v>UBALÁ</v>
      </c>
    </row>
    <row r="1360" spans="5:6" x14ac:dyDescent="0.25">
      <c r="E1360" t="s">
        <v>2403</v>
      </c>
      <c r="F1360" t="str">
        <f t="shared" si="21"/>
        <v>UBATÉ</v>
      </c>
    </row>
    <row r="1361" spans="5:6" x14ac:dyDescent="0.25">
      <c r="E1361" t="s">
        <v>2404</v>
      </c>
      <c r="F1361" t="str">
        <f t="shared" si="21"/>
        <v>ÚMBITA</v>
      </c>
    </row>
    <row r="1362" spans="5:6" x14ac:dyDescent="0.25">
      <c r="E1362" t="s">
        <v>2405</v>
      </c>
      <c r="F1362" t="str">
        <f t="shared" si="21"/>
        <v>UNGUÍA</v>
      </c>
    </row>
    <row r="1363" spans="5:6" x14ac:dyDescent="0.25">
      <c r="E1363" t="s">
        <v>2406</v>
      </c>
      <c r="F1363" t="str">
        <f t="shared" si="21"/>
        <v>USIACURÍ</v>
      </c>
    </row>
    <row r="1364" spans="5:6" x14ac:dyDescent="0.25">
      <c r="E1364" t="s">
        <v>2407</v>
      </c>
      <c r="F1364" t="str">
        <f t="shared" si="21"/>
        <v>ÚTICA</v>
      </c>
    </row>
    <row r="1365" spans="5:6" x14ac:dyDescent="0.25">
      <c r="E1365" t="s">
        <v>2408</v>
      </c>
      <c r="F1365" t="str">
        <f t="shared" si="21"/>
        <v>VALLE DE SAN JOSÉ</v>
      </c>
    </row>
    <row r="1366" spans="5:6" x14ac:dyDescent="0.25">
      <c r="E1366" t="s">
        <v>2409</v>
      </c>
      <c r="F1366" t="str">
        <f t="shared" si="21"/>
        <v>VÉLEZ</v>
      </c>
    </row>
    <row r="1367" spans="5:6" x14ac:dyDescent="0.25">
      <c r="E1367" t="s">
        <v>2410</v>
      </c>
      <c r="F1367" t="str">
        <f t="shared" si="21"/>
        <v>VIANÍ</v>
      </c>
    </row>
    <row r="1368" spans="5:6" x14ac:dyDescent="0.25">
      <c r="E1368" t="s">
        <v>2411</v>
      </c>
      <c r="F1368" t="str">
        <f t="shared" si="21"/>
        <v>VILLA DEL ROSARIO</v>
      </c>
    </row>
    <row r="1369" spans="5:6" x14ac:dyDescent="0.25">
      <c r="E1369" t="s">
        <v>2412</v>
      </c>
      <c r="F1369" t="str">
        <f t="shared" si="21"/>
        <v>VILLAGARZÓN</v>
      </c>
    </row>
    <row r="1370" spans="5:6" x14ac:dyDescent="0.25">
      <c r="E1370" t="s">
        <v>2413</v>
      </c>
      <c r="F1370" t="str">
        <f t="shared" si="21"/>
        <v>VILLAMARÍA</v>
      </c>
    </row>
    <row r="1371" spans="5:6" x14ac:dyDescent="0.25">
      <c r="E1371" t="s">
        <v>2414</v>
      </c>
      <c r="F1371" t="str">
        <f t="shared" si="21"/>
        <v>VILLAPINZÓN</v>
      </c>
    </row>
    <row r="1372" spans="5:6" x14ac:dyDescent="0.25">
      <c r="E1372" t="s">
        <v>2415</v>
      </c>
      <c r="F1372" t="str">
        <f t="shared" si="21"/>
        <v>VIOTÁ</v>
      </c>
    </row>
    <row r="1373" spans="5:6" x14ac:dyDescent="0.25">
      <c r="E1373" t="s">
        <v>2416</v>
      </c>
      <c r="F1373" t="str">
        <f t="shared" si="21"/>
        <v>VIRACACHÁ</v>
      </c>
    </row>
    <row r="1374" spans="5:6" x14ac:dyDescent="0.25">
      <c r="E1374" t="s">
        <v>2417</v>
      </c>
      <c r="F1374" t="str">
        <f t="shared" si="21"/>
        <v>VISTA HERMOSA</v>
      </c>
    </row>
    <row r="1375" spans="5:6" x14ac:dyDescent="0.25">
      <c r="E1375" t="s">
        <v>2418</v>
      </c>
      <c r="F1375" t="str">
        <f t="shared" si="21"/>
        <v>YAGUARÁ</v>
      </c>
    </row>
    <row r="1376" spans="5:6" x14ac:dyDescent="0.25">
      <c r="E1376" t="s">
        <v>2419</v>
      </c>
      <c r="F1376" t="str">
        <f t="shared" si="21"/>
        <v>YOLOMBÓ</v>
      </c>
    </row>
    <row r="1377" spans="5:6" x14ac:dyDescent="0.25">
      <c r="E1377" t="s">
        <v>2420</v>
      </c>
      <c r="F1377" t="str">
        <f t="shared" si="21"/>
        <v>YONDÓ</v>
      </c>
    </row>
    <row r="1378" spans="5:6" x14ac:dyDescent="0.25">
      <c r="E1378" t="s">
        <v>2421</v>
      </c>
      <c r="F1378" t="str">
        <f t="shared" si="21"/>
        <v>ZIPACÓN</v>
      </c>
    </row>
    <row r="1379" spans="5:6" x14ac:dyDescent="0.25">
      <c r="E1379" t="s">
        <v>2422</v>
      </c>
      <c r="F1379" t="str">
        <f t="shared" si="21"/>
        <v>ZIPAQUIRÁ</v>
      </c>
    </row>
    <row r="1380" spans="5:6" x14ac:dyDescent="0.25">
      <c r="E1380" s="9" t="s">
        <v>2170</v>
      </c>
      <c r="F1380" t="str">
        <f t="shared" si="21"/>
        <v>SANTA ROSALIA</v>
      </c>
    </row>
    <row r="1381" spans="5:6" x14ac:dyDescent="0.25">
      <c r="E1381" s="9" t="s">
        <v>2171</v>
      </c>
      <c r="F1381" t="str">
        <f t="shared" si="21"/>
        <v>ABREGO</v>
      </c>
    </row>
    <row r="1382" spans="5:6" x14ac:dyDescent="0.25">
      <c r="E1382" s="9" t="s">
        <v>2172</v>
      </c>
      <c r="F1382" t="str">
        <f t="shared" si="21"/>
        <v>ABRIAQUI</v>
      </c>
    </row>
    <row r="1383" spans="5:6" x14ac:dyDescent="0.25">
      <c r="E1383" s="9" t="s">
        <v>2173</v>
      </c>
      <c r="F1383" t="str">
        <f t="shared" si="21"/>
        <v>ACACIAS</v>
      </c>
    </row>
    <row r="1384" spans="5:6" x14ac:dyDescent="0.25">
      <c r="E1384" s="9" t="s">
        <v>2174</v>
      </c>
      <c r="F1384" t="str">
        <f t="shared" si="21"/>
        <v>ACANDI</v>
      </c>
    </row>
    <row r="1385" spans="5:6" x14ac:dyDescent="0.25">
      <c r="E1385" s="9" t="s">
        <v>2175</v>
      </c>
      <c r="F1385" t="str">
        <f t="shared" si="21"/>
        <v>ACHI</v>
      </c>
    </row>
    <row r="1386" spans="5:6" x14ac:dyDescent="0.25">
      <c r="E1386" s="9" t="s">
        <v>2176</v>
      </c>
      <c r="F1386" t="str">
        <f t="shared" si="21"/>
        <v>AGUSTIN CODAZZI</v>
      </c>
    </row>
    <row r="1387" spans="5:6" x14ac:dyDescent="0.25">
      <c r="E1387" s="9" t="s">
        <v>2177</v>
      </c>
      <c r="F1387" t="str">
        <f t="shared" si="21"/>
        <v>ALBAN</v>
      </c>
    </row>
    <row r="1388" spans="5:6" x14ac:dyDescent="0.25">
      <c r="E1388" s="9" t="s">
        <v>2178</v>
      </c>
      <c r="F1388" t="str">
        <f t="shared" si="21"/>
        <v>ALCALA</v>
      </c>
    </row>
    <row r="1389" spans="5:6" x14ac:dyDescent="0.25">
      <c r="E1389" s="9" t="s">
        <v>2179</v>
      </c>
      <c r="F1389" t="str">
        <f t="shared" si="21"/>
        <v>ALEJANDRIA</v>
      </c>
    </row>
    <row r="1390" spans="5:6" x14ac:dyDescent="0.25">
      <c r="E1390" s="9" t="s">
        <v>2180</v>
      </c>
      <c r="F1390" t="str">
        <f t="shared" si="21"/>
        <v>AMAGA</v>
      </c>
    </row>
    <row r="1391" spans="5:6" x14ac:dyDescent="0.25">
      <c r="E1391" s="9" t="s">
        <v>2181</v>
      </c>
      <c r="F1391" t="str">
        <f t="shared" si="21"/>
        <v>ANDALUCIA</v>
      </c>
    </row>
    <row r="1392" spans="5:6" x14ac:dyDescent="0.25">
      <c r="E1392" s="9" t="s">
        <v>2423</v>
      </c>
      <c r="F1392" t="str">
        <f t="shared" si="21"/>
        <v>ANGELOPOLIS</v>
      </c>
    </row>
    <row r="1393" spans="5:6" x14ac:dyDescent="0.25">
      <c r="E1393" s="9" t="s">
        <v>2182</v>
      </c>
      <c r="F1393" t="str">
        <f t="shared" si="21"/>
        <v>ANORI</v>
      </c>
    </row>
    <row r="1394" spans="5:6" x14ac:dyDescent="0.25">
      <c r="E1394" s="9" t="s">
        <v>2183</v>
      </c>
      <c r="F1394" t="str">
        <f t="shared" si="21"/>
        <v>ANTIOQUIA</v>
      </c>
    </row>
    <row r="1395" spans="5:6" x14ac:dyDescent="0.25">
      <c r="E1395" s="9" t="s">
        <v>2424</v>
      </c>
      <c r="F1395" t="str">
        <f t="shared" si="21"/>
        <v>ANZA</v>
      </c>
    </row>
    <row r="1396" spans="5:6" x14ac:dyDescent="0.25">
      <c r="E1396" s="9" t="s">
        <v>2454</v>
      </c>
      <c r="F1396" t="str">
        <f t="shared" si="21"/>
        <v>ANZOATEGUI</v>
      </c>
    </row>
    <row r="1397" spans="5:6" x14ac:dyDescent="0.25">
      <c r="E1397" s="9" t="s">
        <v>2184</v>
      </c>
      <c r="F1397" t="str">
        <f t="shared" si="21"/>
        <v>APARTADO</v>
      </c>
    </row>
    <row r="1398" spans="5:6" x14ac:dyDescent="0.25">
      <c r="E1398" s="9" t="s">
        <v>2185</v>
      </c>
      <c r="F1398" t="str">
        <f t="shared" si="21"/>
        <v>APIA</v>
      </c>
    </row>
    <row r="1399" spans="5:6" x14ac:dyDescent="0.25">
      <c r="E1399" s="9" t="s">
        <v>2426</v>
      </c>
      <c r="F1399" t="str">
        <f t="shared" si="21"/>
        <v>ARBELAEZ</v>
      </c>
    </row>
    <row r="1400" spans="5:6" x14ac:dyDescent="0.25">
      <c r="E1400" s="9" t="s">
        <v>2186</v>
      </c>
      <c r="F1400" t="str">
        <f t="shared" si="21"/>
        <v>ARIGUANI</v>
      </c>
    </row>
    <row r="1401" spans="5:6" x14ac:dyDescent="0.25">
      <c r="E1401" s="9" t="s">
        <v>2187</v>
      </c>
      <c r="F1401" t="str">
        <f t="shared" si="21"/>
        <v>ARJOMA</v>
      </c>
    </row>
    <row r="1402" spans="5:6" x14ac:dyDescent="0.25">
      <c r="E1402" s="9" t="s">
        <v>2188</v>
      </c>
      <c r="F1402" t="str">
        <f t="shared" si="21"/>
        <v>ARMERO</v>
      </c>
    </row>
    <row r="1403" spans="5:6" x14ac:dyDescent="0.25">
      <c r="E1403" s="9" t="s">
        <v>2190</v>
      </c>
      <c r="F1403" t="str">
        <f t="shared" si="21"/>
        <v>BAGADO</v>
      </c>
    </row>
    <row r="1404" spans="5:6" x14ac:dyDescent="0.25">
      <c r="E1404" s="9" t="s">
        <v>2191</v>
      </c>
      <c r="F1404" t="str">
        <f t="shared" si="21"/>
        <v>BAHIA SOLANO</v>
      </c>
    </row>
    <row r="1405" spans="5:6" x14ac:dyDescent="0.25">
      <c r="E1405" s="9" t="s">
        <v>2192</v>
      </c>
      <c r="F1405" t="str">
        <f t="shared" si="21"/>
        <v>BAJO BAUDO</v>
      </c>
    </row>
    <row r="1406" spans="5:6" x14ac:dyDescent="0.25">
      <c r="E1406" s="9" t="s">
        <v>2193</v>
      </c>
      <c r="F1406" t="str">
        <f t="shared" si="21"/>
        <v>BARRANCA DE UPIA</v>
      </c>
    </row>
    <row r="1407" spans="5:6" x14ac:dyDescent="0.25">
      <c r="E1407" s="9" t="s">
        <v>2195</v>
      </c>
      <c r="F1407" t="str">
        <f t="shared" si="21"/>
        <v>BELALCAZAR</v>
      </c>
    </row>
    <row r="1408" spans="5:6" x14ac:dyDescent="0.25">
      <c r="E1408" s="9" t="s">
        <v>2196</v>
      </c>
      <c r="F1408" t="str">
        <f t="shared" si="21"/>
        <v>BELEN</v>
      </c>
    </row>
    <row r="1409" spans="5:6" x14ac:dyDescent="0.25">
      <c r="E1409" s="9" t="s">
        <v>2197</v>
      </c>
      <c r="F1409" t="str">
        <f t="shared" si="21"/>
        <v>BELEN DE UMBRIA</v>
      </c>
    </row>
    <row r="1410" spans="5:6" x14ac:dyDescent="0.25">
      <c r="E1410" s="9" t="s">
        <v>2198</v>
      </c>
      <c r="F1410" t="str">
        <f t="shared" si="21"/>
        <v>BELTRAN</v>
      </c>
    </row>
    <row r="1411" spans="5:6" x14ac:dyDescent="0.25">
      <c r="E1411" s="9" t="s">
        <v>2199</v>
      </c>
      <c r="F1411" t="str">
        <f t="shared" ref="F1411:F1474" si="22">_xlfn.XLOOKUP(E1411, $A:$A, $B:$B, E1411)</f>
        <v>BOGOTA D.C</v>
      </c>
    </row>
    <row r="1412" spans="5:6" x14ac:dyDescent="0.25">
      <c r="E1412" s="9" t="s">
        <v>2200</v>
      </c>
      <c r="F1412" t="str">
        <f t="shared" si="22"/>
        <v>BOJACA</v>
      </c>
    </row>
    <row r="1413" spans="5:6" x14ac:dyDescent="0.25">
      <c r="E1413" s="9" t="s">
        <v>2201</v>
      </c>
      <c r="F1413" t="str">
        <f t="shared" si="22"/>
        <v>BOLIVAR</v>
      </c>
    </row>
    <row r="1414" spans="5:6" x14ac:dyDescent="0.25">
      <c r="E1414" s="9" t="s">
        <v>2202</v>
      </c>
      <c r="F1414" t="str">
        <f t="shared" si="22"/>
        <v>BOYACA</v>
      </c>
    </row>
    <row r="1415" spans="5:6" x14ac:dyDescent="0.25">
      <c r="E1415" s="9" t="s">
        <v>2427</v>
      </c>
      <c r="F1415" t="str">
        <f t="shared" si="22"/>
        <v>BRICENO</v>
      </c>
    </row>
    <row r="1416" spans="5:6" x14ac:dyDescent="0.25">
      <c r="E1416" s="9" t="s">
        <v>2203</v>
      </c>
      <c r="F1416" t="str">
        <f t="shared" si="22"/>
        <v>BUGA</v>
      </c>
    </row>
    <row r="1417" spans="5:6" x14ac:dyDescent="0.25">
      <c r="E1417" s="9" t="s">
        <v>2204</v>
      </c>
      <c r="F1417" t="str">
        <f t="shared" si="22"/>
        <v>BURITICÁ</v>
      </c>
    </row>
    <row r="1418" spans="5:6" x14ac:dyDescent="0.25">
      <c r="E1418" s="9" t="s">
        <v>2205</v>
      </c>
      <c r="F1418" t="str">
        <f t="shared" si="22"/>
        <v>CÁCERES</v>
      </c>
    </row>
    <row r="1419" spans="5:6" x14ac:dyDescent="0.25">
      <c r="E1419" s="9" t="s">
        <v>2206</v>
      </c>
      <c r="F1419" t="str">
        <f t="shared" si="22"/>
        <v>CACHIRA</v>
      </c>
    </row>
    <row r="1420" spans="5:6" x14ac:dyDescent="0.25">
      <c r="E1420" s="9" t="s">
        <v>2207</v>
      </c>
      <c r="F1420" t="str">
        <f t="shared" si="22"/>
        <v>CÁCOTA</v>
      </c>
    </row>
    <row r="1421" spans="5:6" x14ac:dyDescent="0.25">
      <c r="E1421" s="9" t="s">
        <v>2208</v>
      </c>
      <c r="F1421" t="str">
        <f t="shared" si="22"/>
        <v>CAJIBÍO</v>
      </c>
    </row>
    <row r="1422" spans="5:6" x14ac:dyDescent="0.25">
      <c r="E1422" s="9" t="s">
        <v>2209</v>
      </c>
      <c r="F1422" t="str">
        <f t="shared" si="22"/>
        <v>CAJICÁ</v>
      </c>
    </row>
    <row r="1423" spans="5:6" x14ac:dyDescent="0.25">
      <c r="E1423" s="9" t="s">
        <v>2210</v>
      </c>
      <c r="F1423" t="str">
        <f t="shared" si="22"/>
        <v>CALARCÁ</v>
      </c>
    </row>
    <row r="1424" spans="5:6" x14ac:dyDescent="0.25">
      <c r="E1424" s="9" t="s">
        <v>2428</v>
      </c>
      <c r="F1424" t="str">
        <f t="shared" si="22"/>
        <v>CALIMA (DARIEN)</v>
      </c>
    </row>
    <row r="1425" spans="5:6" x14ac:dyDescent="0.25">
      <c r="E1425" s="9" t="s">
        <v>2521</v>
      </c>
      <c r="F1425" t="str">
        <f t="shared" si="22"/>
        <v>EL CARMEN DE VIBORALRAL</v>
      </c>
    </row>
    <row r="1426" spans="5:6" x14ac:dyDescent="0.25">
      <c r="E1426" s="9" t="s">
        <v>2457</v>
      </c>
      <c r="F1426" t="str">
        <f t="shared" si="22"/>
        <v>CASABLANCA</v>
      </c>
    </row>
    <row r="1427" spans="5:6" x14ac:dyDescent="0.25">
      <c r="E1427" s="9" t="s">
        <v>2502</v>
      </c>
      <c r="F1427" t="str">
        <f t="shared" si="22"/>
        <v>CHALAN</v>
      </c>
    </row>
    <row r="1428" spans="5:6" x14ac:dyDescent="0.25">
      <c r="E1428" s="9" t="s">
        <v>2458</v>
      </c>
      <c r="F1428" t="str">
        <f t="shared" si="22"/>
        <v>CHAMEZA</v>
      </c>
    </row>
    <row r="1429" spans="5:6" x14ac:dyDescent="0.25">
      <c r="E1429" s="9" t="s">
        <v>2429</v>
      </c>
      <c r="F1429" t="str">
        <f t="shared" si="22"/>
        <v>CHIGORODO</v>
      </c>
    </row>
    <row r="1430" spans="5:6" x14ac:dyDescent="0.25">
      <c r="E1430" s="9" t="s">
        <v>2503</v>
      </c>
      <c r="F1430" t="str">
        <f t="shared" si="22"/>
        <v>CHIQUIZA</v>
      </c>
    </row>
    <row r="1431" spans="5:6" x14ac:dyDescent="0.25">
      <c r="E1431" s="9" t="s">
        <v>2504</v>
      </c>
      <c r="F1431" t="str">
        <f t="shared" si="22"/>
        <v>CHIVATA</v>
      </c>
    </row>
    <row r="1432" spans="5:6" x14ac:dyDescent="0.25">
      <c r="E1432" s="9" t="s">
        <v>2231</v>
      </c>
      <c r="F1432" t="str">
        <f t="shared" si="22"/>
        <v>CHOACHI</v>
      </c>
    </row>
    <row r="1433" spans="5:6" x14ac:dyDescent="0.25">
      <c r="E1433" s="9" t="s">
        <v>2430</v>
      </c>
      <c r="F1433" t="str">
        <f t="shared" si="22"/>
        <v>COMBITA</v>
      </c>
    </row>
    <row r="1434" spans="5:6" x14ac:dyDescent="0.25">
      <c r="E1434" s="9" t="s">
        <v>2431</v>
      </c>
      <c r="F1434" t="str">
        <f t="shared" si="22"/>
        <v>CONTRATACION</v>
      </c>
    </row>
    <row r="1435" spans="5:6" x14ac:dyDescent="0.25">
      <c r="E1435" s="9" t="s">
        <v>2240</v>
      </c>
      <c r="F1435" t="str">
        <f t="shared" si="22"/>
        <v>CURABA</v>
      </c>
    </row>
    <row r="1436" spans="5:6" x14ac:dyDescent="0.25">
      <c r="E1436" s="9" t="s">
        <v>2241</v>
      </c>
      <c r="F1436" t="str">
        <f t="shared" si="22"/>
        <v>SAN LUIS DE CUBARRAL</v>
      </c>
    </row>
    <row r="1437" spans="5:6" x14ac:dyDescent="0.25">
      <c r="E1437" s="9" t="s">
        <v>2242</v>
      </c>
      <c r="F1437" t="str">
        <f t="shared" si="22"/>
        <v>CUCUNUBÁ</v>
      </c>
    </row>
    <row r="1438" spans="5:6" x14ac:dyDescent="0.25">
      <c r="E1438" s="9" t="s">
        <v>2243</v>
      </c>
      <c r="F1438" t="str">
        <f t="shared" si="22"/>
        <v>CÚCUTA</v>
      </c>
    </row>
    <row r="1439" spans="5:6" x14ac:dyDescent="0.25">
      <c r="E1439" s="9" t="s">
        <v>2244</v>
      </c>
      <c r="F1439" t="str">
        <f t="shared" si="22"/>
        <v>CUITIVA</v>
      </c>
    </row>
    <row r="1440" spans="5:6" x14ac:dyDescent="0.25">
      <c r="E1440" s="9" t="s">
        <v>2245</v>
      </c>
      <c r="F1440" t="str">
        <f t="shared" si="22"/>
        <v>CURITÍ</v>
      </c>
    </row>
    <row r="1441" spans="5:6" x14ac:dyDescent="0.25">
      <c r="E1441" s="9" t="s">
        <v>2246</v>
      </c>
      <c r="F1441" t="str">
        <f t="shared" si="22"/>
        <v>CURUMANÍ</v>
      </c>
    </row>
    <row r="1442" spans="5:6" x14ac:dyDescent="0.25">
      <c r="E1442" s="9" t="s">
        <v>2247</v>
      </c>
      <c r="F1442" t="str">
        <f t="shared" si="22"/>
        <v>DISTRACCIÓN</v>
      </c>
    </row>
    <row r="1443" spans="5:6" x14ac:dyDescent="0.25">
      <c r="E1443" s="9" t="s">
        <v>2248</v>
      </c>
      <c r="F1443" t="str">
        <f t="shared" si="22"/>
        <v>DONMATÍAS</v>
      </c>
    </row>
    <row r="1444" spans="5:6" x14ac:dyDescent="0.25">
      <c r="E1444" s="9" t="s">
        <v>2249</v>
      </c>
      <c r="F1444" t="str">
        <f t="shared" si="22"/>
        <v>DOSQUEBRADAS</v>
      </c>
    </row>
    <row r="1445" spans="5:6" x14ac:dyDescent="0.25">
      <c r="E1445" s="9" t="s">
        <v>2250</v>
      </c>
      <c r="F1445" t="str">
        <f t="shared" si="22"/>
        <v>EBÉJICO</v>
      </c>
    </row>
    <row r="1446" spans="5:6" x14ac:dyDescent="0.25">
      <c r="E1446" s="9" t="s">
        <v>2432</v>
      </c>
      <c r="F1446" t="str">
        <f t="shared" si="22"/>
        <v>EL CARMEN DE BOLIVAR</v>
      </c>
    </row>
    <row r="1447" spans="5:6" x14ac:dyDescent="0.25">
      <c r="E1447" s="9" t="s">
        <v>2252</v>
      </c>
      <c r="F1447" t="str">
        <f t="shared" si="22"/>
        <v>EL PAUJIL</v>
      </c>
    </row>
    <row r="1448" spans="5:6" x14ac:dyDescent="0.25">
      <c r="E1448" s="9" t="s">
        <v>2253</v>
      </c>
      <c r="F1448" t="str">
        <f t="shared" si="22"/>
        <v>EL PEÑÓN</v>
      </c>
    </row>
    <row r="1449" spans="5:6" x14ac:dyDescent="0.25">
      <c r="E1449" s="9" t="s">
        <v>2254</v>
      </c>
      <c r="F1449" t="str">
        <f t="shared" si="22"/>
        <v>EL PLAYÓN</v>
      </c>
    </row>
    <row r="1450" spans="5:6" x14ac:dyDescent="0.25">
      <c r="E1450" s="9" t="s">
        <v>2255</v>
      </c>
      <c r="F1450" t="str">
        <f t="shared" si="22"/>
        <v>ELÍAS</v>
      </c>
    </row>
    <row r="1451" spans="5:6" x14ac:dyDescent="0.25">
      <c r="E1451" s="9" t="s">
        <v>2256</v>
      </c>
      <c r="F1451" t="str">
        <f t="shared" si="22"/>
        <v>ENTRERRÍOS</v>
      </c>
    </row>
    <row r="1452" spans="5:6" x14ac:dyDescent="0.25">
      <c r="E1452" s="9" t="s">
        <v>2257</v>
      </c>
      <c r="F1452" t="str">
        <f t="shared" si="22"/>
        <v>FACATATIVÁ</v>
      </c>
    </row>
    <row r="1453" spans="5:6" x14ac:dyDescent="0.25">
      <c r="E1453" s="9" t="s">
        <v>2258</v>
      </c>
      <c r="F1453" t="str">
        <f t="shared" si="22"/>
        <v>FLORIÁN</v>
      </c>
    </row>
    <row r="1454" spans="5:6" x14ac:dyDescent="0.25">
      <c r="E1454" s="9" t="s">
        <v>2433</v>
      </c>
      <c r="F1454" t="str">
        <f t="shared" si="22"/>
        <v>FOMEQUE</v>
      </c>
    </row>
    <row r="1455" spans="5:6" x14ac:dyDescent="0.25">
      <c r="E1455" s="9" t="s">
        <v>2259</v>
      </c>
      <c r="F1455" t="str">
        <f t="shared" si="22"/>
        <v>FUNDACIÓN</v>
      </c>
    </row>
    <row r="1456" spans="5:6" x14ac:dyDescent="0.25">
      <c r="E1456" s="9" t="s">
        <v>2434</v>
      </c>
      <c r="F1456" t="str">
        <f t="shared" si="22"/>
        <v>FUQUENE</v>
      </c>
    </row>
    <row r="1457" spans="5:6" x14ac:dyDescent="0.25">
      <c r="E1457" s="9" t="s">
        <v>2260</v>
      </c>
      <c r="F1457" t="str">
        <f t="shared" si="22"/>
        <v>FUSAGASUGÁ</v>
      </c>
    </row>
    <row r="1458" spans="5:6" x14ac:dyDescent="0.25">
      <c r="E1458" s="9" t="s">
        <v>2463</v>
      </c>
      <c r="F1458" t="str">
        <f t="shared" si="22"/>
        <v>GACHALA</v>
      </c>
    </row>
    <row r="1459" spans="5:6" x14ac:dyDescent="0.25">
      <c r="E1459" s="9" t="s">
        <v>2261</v>
      </c>
      <c r="F1459" t="str">
        <f t="shared" si="22"/>
        <v>GACHANCIPÁ</v>
      </c>
    </row>
    <row r="1460" spans="5:6" x14ac:dyDescent="0.25">
      <c r="E1460" s="9" t="s">
        <v>2435</v>
      </c>
      <c r="F1460" t="str">
        <f t="shared" si="22"/>
        <v>GACHETA</v>
      </c>
    </row>
    <row r="1461" spans="5:6" x14ac:dyDescent="0.25">
      <c r="E1461" s="9" t="s">
        <v>2436</v>
      </c>
      <c r="F1461" t="str">
        <f t="shared" si="22"/>
        <v>GAMBITA</v>
      </c>
    </row>
    <row r="1462" spans="5:6" x14ac:dyDescent="0.25">
      <c r="E1462" s="9" t="s">
        <v>2262</v>
      </c>
      <c r="F1462" t="str">
        <f t="shared" si="22"/>
        <v>GACHANTIVÁ</v>
      </c>
    </row>
    <row r="1463" spans="5:6" x14ac:dyDescent="0.25">
      <c r="E1463" s="9" t="s">
        <v>2263</v>
      </c>
      <c r="F1463" t="str">
        <f t="shared" si="22"/>
        <v>GALÁN</v>
      </c>
    </row>
    <row r="1464" spans="5:6" x14ac:dyDescent="0.25">
      <c r="E1464" s="9" t="s">
        <v>2264</v>
      </c>
      <c r="F1464" t="str">
        <f t="shared" si="22"/>
        <v>GÁLAGO</v>
      </c>
    </row>
    <row r="1465" spans="5:6" x14ac:dyDescent="0.25">
      <c r="E1465" s="9" t="s">
        <v>2265</v>
      </c>
      <c r="F1465" t="str">
        <f t="shared" si="22"/>
        <v>GARZÓN</v>
      </c>
    </row>
    <row r="1466" spans="5:6" x14ac:dyDescent="0.25">
      <c r="E1466" s="9" t="s">
        <v>2266</v>
      </c>
      <c r="F1466" t="str">
        <f t="shared" si="22"/>
        <v>GÉNOVA</v>
      </c>
    </row>
    <row r="1467" spans="5:6" x14ac:dyDescent="0.25">
      <c r="E1467" s="9" t="s">
        <v>2267</v>
      </c>
      <c r="F1467" t="str">
        <f t="shared" si="22"/>
        <v>GIRÓN</v>
      </c>
    </row>
    <row r="1468" spans="5:6" x14ac:dyDescent="0.25">
      <c r="E1468" s="9" t="s">
        <v>2268</v>
      </c>
      <c r="F1468" t="str">
        <f t="shared" si="22"/>
        <v>GÓMEZ PLATA</v>
      </c>
    </row>
    <row r="1469" spans="5:6" x14ac:dyDescent="0.25">
      <c r="E1469" s="9" t="s">
        <v>2269</v>
      </c>
      <c r="F1469" t="str">
        <f t="shared" si="22"/>
        <v>GRANADA</v>
      </c>
    </row>
    <row r="1470" spans="5:6" x14ac:dyDescent="0.25">
      <c r="E1470" s="9" t="s">
        <v>2270</v>
      </c>
      <c r="F1470" t="str">
        <f t="shared" si="22"/>
        <v>GRANADA</v>
      </c>
    </row>
    <row r="1471" spans="5:6" x14ac:dyDescent="0.25">
      <c r="E1471" s="9" t="s">
        <v>2271</v>
      </c>
      <c r="F1471" t="str">
        <f t="shared" si="22"/>
        <v>GRANADA</v>
      </c>
    </row>
    <row r="1472" spans="5:6" x14ac:dyDescent="0.25">
      <c r="E1472" s="9" t="s">
        <v>2272</v>
      </c>
      <c r="F1472" t="str">
        <f t="shared" si="22"/>
        <v>GUACARÍ</v>
      </c>
    </row>
    <row r="1473" spans="5:6" x14ac:dyDescent="0.25">
      <c r="E1473" s="9" t="s">
        <v>2437</v>
      </c>
      <c r="F1473" t="str">
        <f t="shared" si="22"/>
        <v>GUACHETA</v>
      </c>
    </row>
    <row r="1474" spans="5:6" x14ac:dyDescent="0.25">
      <c r="E1474" s="9" t="s">
        <v>2273</v>
      </c>
      <c r="F1474" t="str">
        <f t="shared" si="22"/>
        <v>GUAPÍ</v>
      </c>
    </row>
    <row r="1475" spans="5:6" x14ac:dyDescent="0.25">
      <c r="E1475" s="9" t="s">
        <v>2274</v>
      </c>
      <c r="F1475" t="str">
        <f t="shared" ref="F1475:F1538" si="23">_xlfn.XLOOKUP(E1475, $A:$A, $B:$B, E1475)</f>
        <v>GUATAPÉ</v>
      </c>
    </row>
    <row r="1476" spans="5:6" x14ac:dyDescent="0.25">
      <c r="E1476" s="9" t="s">
        <v>2438</v>
      </c>
      <c r="F1476" t="str">
        <f t="shared" si="23"/>
        <v>GUATAQUI</v>
      </c>
    </row>
    <row r="1477" spans="5:6" x14ac:dyDescent="0.25">
      <c r="E1477" s="9" t="s">
        <v>2275</v>
      </c>
      <c r="F1477" t="str">
        <f t="shared" si="23"/>
        <v>GUÁTICA</v>
      </c>
    </row>
    <row r="1478" spans="5:6" x14ac:dyDescent="0.25">
      <c r="E1478" s="9" t="s">
        <v>2276</v>
      </c>
      <c r="F1478" t="str">
        <f t="shared" si="23"/>
        <v>GUAYATÁ</v>
      </c>
    </row>
    <row r="1479" spans="5:6" x14ac:dyDescent="0.25">
      <c r="E1479" s="9" t="s">
        <v>2277</v>
      </c>
      <c r="F1479" t="str">
        <f t="shared" si="23"/>
        <v>GÜEPSA</v>
      </c>
    </row>
    <row r="1480" spans="5:6" x14ac:dyDescent="0.25">
      <c r="E1480" s="9" t="s">
        <v>2278</v>
      </c>
      <c r="F1480" t="str">
        <f t="shared" si="23"/>
        <v>GÜICÁN DE LA SIERRA</v>
      </c>
    </row>
    <row r="1481" spans="5:6" x14ac:dyDescent="0.25">
      <c r="E1481" s="9" t="s">
        <v>2279</v>
      </c>
      <c r="F1481" t="str">
        <f t="shared" si="23"/>
        <v>IBAGUÉ</v>
      </c>
    </row>
    <row r="1482" spans="5:6" x14ac:dyDescent="0.25">
      <c r="E1482" s="9" t="s">
        <v>2280</v>
      </c>
      <c r="F1482" t="str">
        <f t="shared" si="23"/>
        <v>ICUIRA</v>
      </c>
    </row>
    <row r="1483" spans="5:6" x14ac:dyDescent="0.25">
      <c r="E1483" s="9" t="s">
        <v>2281</v>
      </c>
      <c r="F1483" t="str">
        <f t="shared" si="23"/>
        <v>INZÁ</v>
      </c>
    </row>
    <row r="1484" spans="5:6" x14ac:dyDescent="0.25">
      <c r="E1484" s="9" t="s">
        <v>2282</v>
      </c>
      <c r="F1484" t="str">
        <f t="shared" si="23"/>
        <v>ITAGÜÍ</v>
      </c>
    </row>
    <row r="1485" spans="5:6" x14ac:dyDescent="0.25">
      <c r="E1485" s="9" t="s">
        <v>2283</v>
      </c>
      <c r="F1485" t="str">
        <f t="shared" si="23"/>
        <v>JAMUNDÍ</v>
      </c>
    </row>
    <row r="1486" spans="5:6" x14ac:dyDescent="0.25">
      <c r="E1486" s="9" t="s">
        <v>2284</v>
      </c>
      <c r="F1486" t="str">
        <f t="shared" si="23"/>
        <v>JARDÍN</v>
      </c>
    </row>
    <row r="1487" spans="5:6" x14ac:dyDescent="0.25">
      <c r="E1487" s="9" t="s">
        <v>2285</v>
      </c>
      <c r="F1487" t="str">
        <f t="shared" si="23"/>
        <v>JERICÓ</v>
      </c>
    </row>
    <row r="1488" spans="5:6" x14ac:dyDescent="0.25">
      <c r="E1488" s="9" t="s">
        <v>2439</v>
      </c>
      <c r="F1488" t="str">
        <f t="shared" si="23"/>
        <v>JUNIN</v>
      </c>
    </row>
    <row r="1489" spans="5:6" x14ac:dyDescent="0.25">
      <c r="E1489" s="9" t="s">
        <v>2286</v>
      </c>
      <c r="F1489" t="str">
        <f t="shared" si="23"/>
        <v>JURADÓ</v>
      </c>
    </row>
    <row r="1490" spans="5:6" x14ac:dyDescent="0.25">
      <c r="E1490" s="9" t="s">
        <v>2287</v>
      </c>
      <c r="F1490" t="str">
        <f t="shared" si="23"/>
        <v>LA CHORRERA</v>
      </c>
    </row>
    <row r="1491" spans="5:6" x14ac:dyDescent="0.25">
      <c r="E1491" s="9" t="s">
        <v>2505</v>
      </c>
      <c r="F1491" t="str">
        <f t="shared" si="23"/>
        <v>LA MAONTANITA</v>
      </c>
    </row>
    <row r="1492" spans="5:6" x14ac:dyDescent="0.25">
      <c r="E1492" s="9" t="s">
        <v>2289</v>
      </c>
      <c r="F1492" t="str">
        <f t="shared" si="23"/>
        <v>LA UNIÓN</v>
      </c>
    </row>
    <row r="1493" spans="5:6" x14ac:dyDescent="0.25">
      <c r="E1493" s="9" t="s">
        <v>2290</v>
      </c>
      <c r="F1493" t="str">
        <f t="shared" si="23"/>
        <v>LA URIBE</v>
      </c>
    </row>
    <row r="1494" spans="5:6" x14ac:dyDescent="0.25">
      <c r="E1494" s="9" t="s">
        <v>2440</v>
      </c>
      <c r="F1494" t="str">
        <f t="shared" si="23"/>
        <v>LANDAZURI</v>
      </c>
    </row>
    <row r="1495" spans="5:6" x14ac:dyDescent="0.25">
      <c r="E1495" s="9" t="s">
        <v>2291</v>
      </c>
      <c r="F1495" t="str">
        <f t="shared" si="23"/>
        <v>LABRIJA</v>
      </c>
    </row>
    <row r="1496" spans="5:6" x14ac:dyDescent="0.25">
      <c r="E1496" s="9" t="s">
        <v>2441</v>
      </c>
      <c r="F1496" t="str">
        <f t="shared" si="23"/>
        <v>LEJANIAS</v>
      </c>
    </row>
    <row r="1497" spans="5:6" x14ac:dyDescent="0.25">
      <c r="E1497" s="9" t="s">
        <v>2292</v>
      </c>
      <c r="F1497" t="str">
        <f t="shared" si="23"/>
        <v>LÉRIDA</v>
      </c>
    </row>
    <row r="1498" spans="5:6" x14ac:dyDescent="0.25">
      <c r="E1498" s="9" t="s">
        <v>2293</v>
      </c>
      <c r="F1498" t="str">
        <f t="shared" si="23"/>
        <v>LÍBANO</v>
      </c>
    </row>
    <row r="1499" spans="5:6" x14ac:dyDescent="0.25">
      <c r="E1499" s="9" t="s">
        <v>2442</v>
      </c>
      <c r="F1499" t="str">
        <f t="shared" si="23"/>
        <v>LLORO</v>
      </c>
    </row>
    <row r="1500" spans="5:6" x14ac:dyDescent="0.25">
      <c r="E1500" s="9" t="s">
        <v>2443</v>
      </c>
      <c r="F1500" t="str">
        <f t="shared" si="23"/>
        <v>LOS ANDES (SOTO MA</v>
      </c>
    </row>
    <row r="1501" spans="5:6" x14ac:dyDescent="0.25">
      <c r="E1501" s="9" t="s">
        <v>2294</v>
      </c>
      <c r="F1501" t="str">
        <f t="shared" si="23"/>
        <v>MACHETÁ</v>
      </c>
    </row>
    <row r="1502" spans="5:6" x14ac:dyDescent="0.25">
      <c r="E1502" s="9" t="s">
        <v>2295</v>
      </c>
      <c r="F1502" t="str">
        <f t="shared" si="23"/>
        <v>MAGANGUÉ</v>
      </c>
    </row>
    <row r="1503" spans="5:6" x14ac:dyDescent="0.25">
      <c r="E1503" s="9" t="s">
        <v>2296</v>
      </c>
      <c r="F1503" t="str">
        <f t="shared" si="23"/>
        <v>MÁLAGA</v>
      </c>
    </row>
    <row r="1504" spans="5:6" x14ac:dyDescent="0.25">
      <c r="E1504" s="9" t="s">
        <v>2297</v>
      </c>
      <c r="F1504" t="str">
        <f t="shared" si="23"/>
        <v>MANAURE BALCÓN DEL CESAR</v>
      </c>
    </row>
    <row r="1505" spans="5:6" x14ac:dyDescent="0.25">
      <c r="E1505" s="9" t="s">
        <v>2298</v>
      </c>
      <c r="F1505" t="str">
        <f t="shared" si="23"/>
        <v>MANÍ</v>
      </c>
    </row>
    <row r="1506" spans="5:6" x14ac:dyDescent="0.25">
      <c r="E1506" s="9" t="s">
        <v>2299</v>
      </c>
      <c r="F1506" t="str">
        <f t="shared" si="23"/>
        <v>MAPIRIPÁN</v>
      </c>
    </row>
    <row r="1507" spans="5:6" x14ac:dyDescent="0.25">
      <c r="E1507" s="9" t="s">
        <v>2506</v>
      </c>
      <c r="F1507" t="str">
        <f t="shared" si="23"/>
        <v>MARIPI</v>
      </c>
    </row>
    <row r="1508" spans="5:6" x14ac:dyDescent="0.25">
      <c r="E1508" s="9" t="s">
        <v>2300</v>
      </c>
      <c r="F1508" t="str">
        <f t="shared" si="23"/>
        <v>MARIQUITA</v>
      </c>
    </row>
    <row r="1509" spans="5:6" x14ac:dyDescent="0.25">
      <c r="E1509" s="9" t="s">
        <v>2301</v>
      </c>
      <c r="F1509" t="str">
        <f t="shared" si="23"/>
        <v>MEDELLÍN</v>
      </c>
    </row>
    <row r="1510" spans="5:6" x14ac:dyDescent="0.25">
      <c r="E1510" s="9" t="s">
        <v>2444</v>
      </c>
      <c r="F1510" t="str">
        <f t="shared" si="23"/>
        <v>MEDIO BAUDO</v>
      </c>
    </row>
    <row r="1511" spans="5:6" x14ac:dyDescent="0.25">
      <c r="E1511" s="9" t="s">
        <v>2302</v>
      </c>
      <c r="F1511" t="str">
        <f t="shared" si="23"/>
        <v>MISTRATÓ</v>
      </c>
    </row>
    <row r="1512" spans="5:6" x14ac:dyDescent="0.25">
      <c r="E1512" s="9" t="s">
        <v>2303</v>
      </c>
      <c r="F1512" t="str">
        <f t="shared" si="23"/>
        <v>MITÚ</v>
      </c>
    </row>
    <row r="1513" spans="5:6" x14ac:dyDescent="0.25">
      <c r="E1513" s="9" t="s">
        <v>2304</v>
      </c>
      <c r="F1513" t="str">
        <f t="shared" si="23"/>
        <v>MOMPÓS</v>
      </c>
    </row>
    <row r="1514" spans="5:6" x14ac:dyDescent="0.25">
      <c r="E1514" s="9" t="s">
        <v>2469</v>
      </c>
      <c r="F1514" t="str">
        <f t="shared" si="23"/>
        <v>MONGUI</v>
      </c>
    </row>
    <row r="1515" spans="5:6" x14ac:dyDescent="0.25">
      <c r="E1515" s="9" t="s">
        <v>2305</v>
      </c>
      <c r="F1515" t="str">
        <f t="shared" si="23"/>
        <v>MONIQUIRÁ</v>
      </c>
    </row>
    <row r="1516" spans="5:6" x14ac:dyDescent="0.25">
      <c r="E1516" s="9" t="s">
        <v>2306</v>
      </c>
      <c r="F1516" t="str">
        <f t="shared" si="23"/>
        <v>MOÑITOS</v>
      </c>
    </row>
    <row r="1517" spans="5:6" x14ac:dyDescent="0.25">
      <c r="E1517" s="9" t="s">
        <v>2307</v>
      </c>
      <c r="F1517" t="str">
        <f t="shared" si="23"/>
        <v>MONTELÍBANO</v>
      </c>
    </row>
    <row r="1518" spans="5:6" x14ac:dyDescent="0.25">
      <c r="E1518" s="9" t="s">
        <v>2308</v>
      </c>
      <c r="F1518" t="str">
        <f t="shared" si="23"/>
        <v>MONTERÍA</v>
      </c>
    </row>
    <row r="1519" spans="5:6" x14ac:dyDescent="0.25">
      <c r="E1519" s="9" t="s">
        <v>2309</v>
      </c>
      <c r="F1519" t="str">
        <f t="shared" si="23"/>
        <v>MUTATÁ</v>
      </c>
    </row>
    <row r="1520" spans="5:6" x14ac:dyDescent="0.25">
      <c r="E1520" s="9" t="s">
        <v>2445</v>
      </c>
      <c r="F1520" t="str">
        <f t="shared" si="23"/>
        <v>NATAGA</v>
      </c>
    </row>
    <row r="1521" spans="5:6" x14ac:dyDescent="0.25">
      <c r="E1521" s="9" t="s">
        <v>2310</v>
      </c>
      <c r="F1521" t="str">
        <f t="shared" si="23"/>
        <v>NECOCLÍ</v>
      </c>
    </row>
    <row r="1522" spans="5:6" x14ac:dyDescent="0.25">
      <c r="E1522" s="9" t="s">
        <v>2311</v>
      </c>
      <c r="F1522" t="str">
        <f t="shared" si="23"/>
        <v>NEMOCÓN</v>
      </c>
    </row>
    <row r="1523" spans="5:6" x14ac:dyDescent="0.25">
      <c r="E1523" s="9" t="s">
        <v>2313</v>
      </c>
      <c r="F1523" t="str">
        <f t="shared" si="23"/>
        <v>NUQUÍ</v>
      </c>
    </row>
    <row r="1524" spans="5:6" x14ac:dyDescent="0.25">
      <c r="E1524" s="9" t="s">
        <v>2470</v>
      </c>
      <c r="F1524" t="str">
        <f t="shared" si="23"/>
        <v>OICATA</v>
      </c>
    </row>
    <row r="1525" spans="5:6" x14ac:dyDescent="0.25">
      <c r="E1525" s="9" t="s">
        <v>2314</v>
      </c>
      <c r="F1525" t="str">
        <f t="shared" si="23"/>
        <v>OROCUE</v>
      </c>
    </row>
    <row r="1526" spans="5:6" x14ac:dyDescent="0.25">
      <c r="E1526" s="9" t="s">
        <v>2315</v>
      </c>
      <c r="F1526" t="str">
        <f t="shared" si="23"/>
        <v>PÁCORA</v>
      </c>
    </row>
    <row r="1527" spans="5:6" x14ac:dyDescent="0.25">
      <c r="E1527" t="s">
        <v>2446</v>
      </c>
      <c r="F1527" t="str">
        <f t="shared" si="23"/>
        <v>PATÍA</v>
      </c>
    </row>
    <row r="1528" spans="5:6" x14ac:dyDescent="0.25">
      <c r="E1528" t="s">
        <v>2317</v>
      </c>
      <c r="F1528" t="str">
        <f t="shared" si="23"/>
        <v>PAZ DE RÍO</v>
      </c>
    </row>
    <row r="1529" spans="5:6" x14ac:dyDescent="0.25">
      <c r="E1529" t="s">
        <v>2318</v>
      </c>
      <c r="F1529" t="str">
        <f t="shared" si="23"/>
        <v>PIENDAMÓ</v>
      </c>
    </row>
    <row r="1530" spans="5:6" x14ac:dyDescent="0.25">
      <c r="E1530" t="s">
        <v>2319</v>
      </c>
      <c r="F1530" t="str">
        <f t="shared" si="23"/>
        <v>PIOJO</v>
      </c>
    </row>
    <row r="1531" spans="5:6" x14ac:dyDescent="0.25">
      <c r="E1531" t="s">
        <v>2320</v>
      </c>
      <c r="F1531" t="str">
        <f t="shared" si="23"/>
        <v>POPAYÁN</v>
      </c>
    </row>
    <row r="1532" spans="5:6" x14ac:dyDescent="0.25">
      <c r="E1532" t="s">
        <v>2321</v>
      </c>
      <c r="F1532" t="str">
        <f t="shared" si="23"/>
        <v>PTO NAREL(LAMAG</v>
      </c>
    </row>
    <row r="1533" spans="5:6" x14ac:dyDescent="0.25">
      <c r="E1533" t="s">
        <v>2322</v>
      </c>
      <c r="F1533" t="str">
        <f t="shared" si="23"/>
        <v>PUERTO ASÍS</v>
      </c>
    </row>
    <row r="1534" spans="5:6" x14ac:dyDescent="0.25">
      <c r="E1534" t="s">
        <v>2323</v>
      </c>
      <c r="F1534" t="str">
        <f t="shared" si="23"/>
        <v>PUERTO BERRÍO</v>
      </c>
    </row>
    <row r="1535" spans="5:6" x14ac:dyDescent="0.25">
      <c r="E1535" t="s">
        <v>2324</v>
      </c>
      <c r="F1535" t="str">
        <f t="shared" si="23"/>
        <v>PUERTO BOYACA</v>
      </c>
    </row>
    <row r="1536" spans="5:6" x14ac:dyDescent="0.25">
      <c r="E1536" t="s">
        <v>2325</v>
      </c>
      <c r="F1536" t="str">
        <f t="shared" si="23"/>
        <v>PUERTO CONCORDIA</v>
      </c>
    </row>
    <row r="1537" spans="5:6" x14ac:dyDescent="0.25">
      <c r="E1537" t="s">
        <v>2326</v>
      </c>
      <c r="F1537" t="str">
        <f t="shared" si="23"/>
        <v>PUERTO GAITÁN</v>
      </c>
    </row>
    <row r="1538" spans="5:6" x14ac:dyDescent="0.25">
      <c r="E1538" t="s">
        <v>2327</v>
      </c>
      <c r="F1538" t="str">
        <f t="shared" si="23"/>
        <v>INÍRIDA</v>
      </c>
    </row>
    <row r="1539" spans="5:6" x14ac:dyDescent="0.25">
      <c r="E1539" t="s">
        <v>2328</v>
      </c>
      <c r="F1539" t="str">
        <f t="shared" ref="F1539:F1602" si="24">_xlfn.XLOOKUP(E1539, $A:$A, $B:$B, E1539)</f>
        <v>PUERTO LEGUÍZAMO</v>
      </c>
    </row>
    <row r="1540" spans="5:6" x14ac:dyDescent="0.25">
      <c r="E1540" t="s">
        <v>2329</v>
      </c>
      <c r="F1540" t="str">
        <f t="shared" si="24"/>
        <v>PUERTO LIBERTADOR</v>
      </c>
    </row>
    <row r="1541" spans="5:6" x14ac:dyDescent="0.25">
      <c r="E1541" t="s">
        <v>2330</v>
      </c>
      <c r="F1541" t="str">
        <f t="shared" si="24"/>
        <v>PUERTO LÓPEZ</v>
      </c>
    </row>
    <row r="1542" spans="5:6" x14ac:dyDescent="0.25">
      <c r="E1542" t="s">
        <v>2331</v>
      </c>
      <c r="F1542" t="str">
        <f t="shared" si="24"/>
        <v>PURACÉ</v>
      </c>
    </row>
    <row r="1543" spans="5:6" x14ac:dyDescent="0.25">
      <c r="E1543" t="s">
        <v>2332</v>
      </c>
      <c r="F1543" t="str">
        <f t="shared" si="24"/>
        <v>PURIFICACIÓN</v>
      </c>
    </row>
    <row r="1544" spans="5:6" x14ac:dyDescent="0.25">
      <c r="E1544" t="s">
        <v>2333</v>
      </c>
      <c r="F1544" t="str">
        <f t="shared" si="24"/>
        <v>QUIBDÓ</v>
      </c>
    </row>
    <row r="1545" spans="5:6" x14ac:dyDescent="0.25">
      <c r="E1545" t="s">
        <v>2335</v>
      </c>
      <c r="F1545" t="str">
        <f t="shared" si="24"/>
        <v>QUÍPAMA</v>
      </c>
    </row>
    <row r="1546" spans="5:6" x14ac:dyDescent="0.25">
      <c r="E1546" t="s">
        <v>2447</v>
      </c>
      <c r="F1546" t="str">
        <f t="shared" si="24"/>
        <v>RAFAEL REYES</v>
      </c>
    </row>
    <row r="1547" spans="5:6" x14ac:dyDescent="0.25">
      <c r="E1547" t="s">
        <v>2336</v>
      </c>
      <c r="F1547" t="str">
        <f t="shared" si="24"/>
        <v>RAMIRIQUÍ</v>
      </c>
    </row>
    <row r="1548" spans="5:6" x14ac:dyDescent="0.25">
      <c r="E1548" t="s">
        <v>2337</v>
      </c>
      <c r="F1548" t="str">
        <f t="shared" si="24"/>
        <v>RÁQUIRA</v>
      </c>
    </row>
    <row r="1549" spans="5:6" x14ac:dyDescent="0.25">
      <c r="E1549" t="s">
        <v>2338</v>
      </c>
      <c r="F1549" t="str">
        <f t="shared" si="24"/>
        <v>RÍO DE ORO</v>
      </c>
    </row>
    <row r="1550" spans="5:6" x14ac:dyDescent="0.25">
      <c r="E1550" t="s">
        <v>2339</v>
      </c>
      <c r="F1550" t="str">
        <f t="shared" si="24"/>
        <v>RIOFRÍO</v>
      </c>
    </row>
    <row r="1551" spans="5:6" x14ac:dyDescent="0.25">
      <c r="E1551" t="s">
        <v>2340</v>
      </c>
      <c r="F1551" t="str">
        <f t="shared" si="24"/>
        <v>LA PAZ</v>
      </c>
    </row>
    <row r="1552" spans="5:6" x14ac:dyDescent="0.25">
      <c r="E1552" t="s">
        <v>2341</v>
      </c>
      <c r="F1552" t="str">
        <f t="shared" si="24"/>
        <v>ROLDANILLO</v>
      </c>
    </row>
    <row r="1553" spans="5:6" x14ac:dyDescent="0.25">
      <c r="E1553" t="s">
        <v>2448</v>
      </c>
      <c r="F1553" t="str">
        <f t="shared" si="24"/>
        <v>SABOYA</v>
      </c>
    </row>
    <row r="1554" spans="5:6" x14ac:dyDescent="0.25">
      <c r="E1554" t="s">
        <v>2342</v>
      </c>
      <c r="F1554" t="str">
        <f t="shared" si="24"/>
        <v>SACHICA</v>
      </c>
    </row>
    <row r="1555" spans="5:6" x14ac:dyDescent="0.25">
      <c r="E1555" t="s">
        <v>2343</v>
      </c>
      <c r="F1555" t="str">
        <f t="shared" si="24"/>
        <v>SAHAGÚN</v>
      </c>
    </row>
    <row r="1556" spans="5:6" x14ac:dyDescent="0.25">
      <c r="E1556" t="s">
        <v>2344</v>
      </c>
      <c r="F1556" t="str">
        <f t="shared" si="24"/>
        <v>SÁMACA</v>
      </c>
    </row>
    <row r="1557" spans="5:6" x14ac:dyDescent="0.25">
      <c r="E1557" t="s">
        <v>2345</v>
      </c>
      <c r="F1557" t="str">
        <f t="shared" si="24"/>
        <v>SAMANÁ</v>
      </c>
    </row>
    <row r="1558" spans="5:6" x14ac:dyDescent="0.25">
      <c r="E1558" t="s">
        <v>2346</v>
      </c>
      <c r="F1558" t="str">
        <f t="shared" si="24"/>
        <v>SAMPUÉS</v>
      </c>
    </row>
    <row r="1559" spans="5:6" x14ac:dyDescent="0.25">
      <c r="E1559" t="s">
        <v>2347</v>
      </c>
      <c r="F1559" t="str">
        <f t="shared" si="24"/>
        <v>SAN AGUSTÍN</v>
      </c>
    </row>
    <row r="1560" spans="5:6" x14ac:dyDescent="0.25">
      <c r="E1560" t="s">
        <v>2348</v>
      </c>
      <c r="F1560" t="str">
        <f t="shared" si="24"/>
        <v>SAN ANDRÉS</v>
      </c>
    </row>
    <row r="1561" spans="5:6" x14ac:dyDescent="0.25">
      <c r="E1561" t="s">
        <v>2349</v>
      </c>
      <c r="F1561" t="str">
        <f t="shared" si="24"/>
        <v>SAN ANDRÉS DE SOTAVENTO</v>
      </c>
    </row>
    <row r="1562" spans="5:6" x14ac:dyDescent="0.25">
      <c r="E1562" t="s">
        <v>2350</v>
      </c>
      <c r="F1562" t="str">
        <f t="shared" si="24"/>
        <v>SAN BERNARDO</v>
      </c>
    </row>
    <row r="1563" spans="5:6" x14ac:dyDescent="0.25">
      <c r="E1563" t="s">
        <v>2351</v>
      </c>
      <c r="F1563" t="str">
        <f t="shared" si="24"/>
        <v>SAN CARLOS</v>
      </c>
    </row>
    <row r="1564" spans="5:6" x14ac:dyDescent="0.25">
      <c r="E1564" t="s">
        <v>2352</v>
      </c>
      <c r="F1564" t="str">
        <f t="shared" si="24"/>
        <v>SAN JERÓNIMO</v>
      </c>
    </row>
    <row r="1565" spans="5:6" x14ac:dyDescent="0.25">
      <c r="E1565" t="s">
        <v>2449</v>
      </c>
      <c r="F1565" t="str">
        <f t="shared" si="24"/>
        <v>SAN JOSE</v>
      </c>
    </row>
    <row r="1566" spans="5:6" x14ac:dyDescent="0.25">
      <c r="E1566" t="s">
        <v>2353</v>
      </c>
      <c r="F1566" t="str">
        <f t="shared" si="24"/>
        <v>SAN JOSÉ DEL GUAVIARE</v>
      </c>
    </row>
    <row r="1567" spans="5:6" x14ac:dyDescent="0.25">
      <c r="E1567" t="s">
        <v>2354</v>
      </c>
      <c r="F1567" t="str">
        <f t="shared" si="24"/>
        <v>SAN JOSÉ DE URÉ</v>
      </c>
    </row>
    <row r="1568" spans="5:6" x14ac:dyDescent="0.25">
      <c r="E1568" t="s">
        <v>2355</v>
      </c>
      <c r="F1568" t="str">
        <f t="shared" si="24"/>
        <v>SAN JUAN DEL CESAR</v>
      </c>
    </row>
    <row r="1569" spans="5:6" x14ac:dyDescent="0.25">
      <c r="E1569" t="s">
        <v>2356</v>
      </c>
      <c r="F1569" t="str">
        <f t="shared" si="24"/>
        <v>SAN JUAN NEPOMUCENO</v>
      </c>
    </row>
    <row r="1570" spans="5:6" x14ac:dyDescent="0.25">
      <c r="E1570" t="s">
        <v>2357</v>
      </c>
      <c r="F1570" t="str">
        <f t="shared" si="24"/>
        <v>SAN LUIS DE GACENO</v>
      </c>
    </row>
    <row r="1571" spans="5:6" x14ac:dyDescent="0.25">
      <c r="E1571" t="s">
        <v>2358</v>
      </c>
      <c r="F1571" t="str">
        <f t="shared" si="24"/>
        <v>SAN LUIS DE PALENQUE</v>
      </c>
    </row>
    <row r="1572" spans="5:6" x14ac:dyDescent="0.25">
      <c r="E1572" t="s">
        <v>2359</v>
      </c>
      <c r="F1572" t="str">
        <f t="shared" si="24"/>
        <v>SAN MARTÍN</v>
      </c>
    </row>
    <row r="1573" spans="5:6" x14ac:dyDescent="0.25">
      <c r="E1573" t="s">
        <v>2450</v>
      </c>
      <c r="F1573" t="str">
        <f t="shared" si="24"/>
        <v>SAN PEDRO DE URABA</v>
      </c>
    </row>
    <row r="1574" spans="5:6" x14ac:dyDescent="0.25">
      <c r="E1574" t="s">
        <v>2361</v>
      </c>
      <c r="F1574" t="str">
        <f t="shared" si="24"/>
        <v>SAN SEBASTIÁN</v>
      </c>
    </row>
    <row r="1575" spans="5:6" x14ac:dyDescent="0.25">
      <c r="E1575" t="s">
        <v>2362</v>
      </c>
      <c r="F1575" t="str">
        <f t="shared" si="24"/>
        <v>SAN SEBASTIÁN DE BUENAVISTA</v>
      </c>
    </row>
    <row r="1576" spans="5:6" x14ac:dyDescent="0.25">
      <c r="E1576" t="s">
        <v>2363</v>
      </c>
      <c r="F1576" t="str">
        <f t="shared" si="24"/>
        <v>SAN VICENTE</v>
      </c>
    </row>
    <row r="1577" spans="5:6" x14ac:dyDescent="0.25">
      <c r="E1577" t="s">
        <v>2451</v>
      </c>
      <c r="F1577" t="str">
        <f t="shared" si="24"/>
        <v>SAN VICENTE DE CHUC</v>
      </c>
    </row>
    <row r="1578" spans="5:6" x14ac:dyDescent="0.25">
      <c r="E1578" t="s">
        <v>2452</v>
      </c>
      <c r="F1578" t="str">
        <f t="shared" si="24"/>
        <v>SAN VICENTE DEL CAG</v>
      </c>
    </row>
    <row r="1579" spans="5:6" x14ac:dyDescent="0.25">
      <c r="E1579" t="s">
        <v>2366</v>
      </c>
      <c r="F1579" t="str">
        <f t="shared" si="24"/>
        <v>SANDONÁ</v>
      </c>
    </row>
    <row r="1580" spans="5:6" x14ac:dyDescent="0.25">
      <c r="E1580" t="s">
        <v>2367</v>
      </c>
      <c r="F1580" t="str">
        <f t="shared" si="24"/>
        <v>SANTA BÁRBARA</v>
      </c>
    </row>
    <row r="1581" spans="5:6" x14ac:dyDescent="0.25">
      <c r="E1581" t="s">
        <v>2368</v>
      </c>
      <c r="F1581" t="str">
        <f t="shared" si="24"/>
        <v>SANTA MARÍA</v>
      </c>
    </row>
    <row r="1582" spans="5:6" x14ac:dyDescent="0.25">
      <c r="E1582" t="s">
        <v>2453</v>
      </c>
      <c r="F1582" t="str">
        <f t="shared" si="24"/>
        <v>SANTA ROSA DE VITER</v>
      </c>
    </row>
    <row r="1583" spans="5:6" x14ac:dyDescent="0.25">
      <c r="E1583" t="s">
        <v>2372</v>
      </c>
      <c r="F1583" t="str">
        <f t="shared" si="24"/>
        <v>SANTANDER DE QUILICHAO</v>
      </c>
    </row>
    <row r="1584" spans="5:6" x14ac:dyDescent="0.25">
      <c r="E1584" t="s">
        <v>2373</v>
      </c>
      <c r="F1584" t="str">
        <f t="shared" si="24"/>
        <v>SANTO TOMÁS</v>
      </c>
    </row>
    <row r="1585" spans="5:6" x14ac:dyDescent="0.25">
      <c r="E1585" t="s">
        <v>2374</v>
      </c>
      <c r="F1585" t="str">
        <f t="shared" si="24"/>
        <v>SESQUILÉ</v>
      </c>
    </row>
    <row r="1586" spans="5:6" x14ac:dyDescent="0.25">
      <c r="E1586" t="s">
        <v>2375</v>
      </c>
      <c r="F1586" t="str">
        <f t="shared" si="24"/>
        <v>SIBATÉ</v>
      </c>
    </row>
    <row r="1587" spans="5:6" x14ac:dyDescent="0.25">
      <c r="E1587" t="s">
        <v>2376</v>
      </c>
      <c r="F1587" t="str">
        <f t="shared" si="24"/>
        <v>SINCÉ</v>
      </c>
    </row>
    <row r="1588" spans="5:6" x14ac:dyDescent="0.25">
      <c r="E1588" t="s">
        <v>2377</v>
      </c>
      <c r="F1588" t="str">
        <f t="shared" si="24"/>
        <v>SONSÓN</v>
      </c>
    </row>
    <row r="1589" spans="5:6" x14ac:dyDescent="0.25">
      <c r="E1589" t="s">
        <v>2378</v>
      </c>
      <c r="F1589" t="str">
        <f t="shared" si="24"/>
        <v>SOPETRÁN</v>
      </c>
    </row>
    <row r="1590" spans="5:6" x14ac:dyDescent="0.25">
      <c r="E1590" t="s">
        <v>2379</v>
      </c>
      <c r="F1590" t="str">
        <f t="shared" si="24"/>
        <v>SOPÓ</v>
      </c>
    </row>
    <row r="1591" spans="5:6" x14ac:dyDescent="0.25">
      <c r="E1591" t="s">
        <v>2380</v>
      </c>
      <c r="F1591" t="str">
        <f t="shared" si="24"/>
        <v>SOTAQUIRÁ</v>
      </c>
    </row>
    <row r="1592" spans="5:6" x14ac:dyDescent="0.25">
      <c r="E1592" t="s">
        <v>2381</v>
      </c>
      <c r="F1592" t="str">
        <f t="shared" si="24"/>
        <v>SANTA ROSA DE OSOS</v>
      </c>
    </row>
    <row r="1593" spans="5:6" x14ac:dyDescent="0.25">
      <c r="E1593" t="s">
        <v>2382</v>
      </c>
      <c r="F1593" t="str">
        <f t="shared" si="24"/>
        <v>SUPÍA</v>
      </c>
    </row>
    <row r="1594" spans="5:6" x14ac:dyDescent="0.25">
      <c r="E1594" t="s">
        <v>2383</v>
      </c>
      <c r="F1594" t="str">
        <f t="shared" si="24"/>
        <v>SUTAMARCHÁN</v>
      </c>
    </row>
    <row r="1595" spans="5:6" x14ac:dyDescent="0.25">
      <c r="E1595" t="s">
        <v>2384</v>
      </c>
      <c r="F1595" t="str">
        <f t="shared" si="24"/>
        <v>TÁMARA</v>
      </c>
    </row>
    <row r="1596" spans="5:6" x14ac:dyDescent="0.25">
      <c r="E1596" t="s">
        <v>2385</v>
      </c>
      <c r="F1596" t="str">
        <f t="shared" si="24"/>
        <v>TIBANÁ</v>
      </c>
    </row>
    <row r="1597" spans="5:6" x14ac:dyDescent="0.25">
      <c r="E1597" t="s">
        <v>2386</v>
      </c>
      <c r="F1597" t="str">
        <f t="shared" si="24"/>
        <v>TIBÚ</v>
      </c>
    </row>
    <row r="1598" spans="5:6" x14ac:dyDescent="0.25">
      <c r="E1598" t="s">
        <v>2387</v>
      </c>
      <c r="F1598" t="str">
        <f t="shared" si="24"/>
        <v>TIMANÁ</v>
      </c>
    </row>
    <row r="1599" spans="5:6" x14ac:dyDescent="0.25">
      <c r="E1599" t="s">
        <v>2388</v>
      </c>
      <c r="F1599" t="str">
        <f t="shared" si="24"/>
        <v>TIMBÍO</v>
      </c>
    </row>
    <row r="1600" spans="5:6" x14ac:dyDescent="0.25">
      <c r="E1600" t="s">
        <v>2389</v>
      </c>
      <c r="F1600" t="str">
        <f t="shared" si="24"/>
        <v>TIMBIQUÍ</v>
      </c>
    </row>
    <row r="1601" spans="5:6" x14ac:dyDescent="0.25">
      <c r="E1601" t="s">
        <v>2390</v>
      </c>
      <c r="F1601" t="str">
        <f t="shared" si="24"/>
        <v>TINJACÁ</v>
      </c>
    </row>
    <row r="1602" spans="5:6" x14ac:dyDescent="0.25">
      <c r="E1602" t="s">
        <v>2391</v>
      </c>
      <c r="F1602" t="str">
        <f t="shared" si="24"/>
        <v>TITIRIBÍ</v>
      </c>
    </row>
    <row r="1603" spans="5:6" x14ac:dyDescent="0.25">
      <c r="E1603" t="s">
        <v>2392</v>
      </c>
      <c r="F1603" t="str">
        <f t="shared" ref="F1603:F1633" si="25">_xlfn.XLOOKUP(E1603, $A:$A, $B:$B, E1603)</f>
        <v>TOCANCIPÁ</v>
      </c>
    </row>
    <row r="1604" spans="5:6" x14ac:dyDescent="0.25">
      <c r="E1604" t="s">
        <v>2393</v>
      </c>
      <c r="F1604" t="str">
        <f t="shared" si="25"/>
        <v>SANTIAGO DE TOLÚ</v>
      </c>
    </row>
    <row r="1605" spans="5:6" x14ac:dyDescent="0.25">
      <c r="E1605" t="s">
        <v>2394</v>
      </c>
      <c r="F1605" t="str">
        <f t="shared" si="25"/>
        <v>TOLUVIEJO</v>
      </c>
    </row>
    <row r="1606" spans="5:6" x14ac:dyDescent="0.25">
      <c r="E1606" t="s">
        <v>2395</v>
      </c>
      <c r="F1606" t="str">
        <f t="shared" si="25"/>
        <v>TOTORÓ</v>
      </c>
    </row>
    <row r="1607" spans="5:6" x14ac:dyDescent="0.25">
      <c r="E1607" t="s">
        <v>2396</v>
      </c>
      <c r="F1607" t="str">
        <f t="shared" si="25"/>
        <v>TUBARÁ</v>
      </c>
    </row>
    <row r="1608" spans="5:6" x14ac:dyDescent="0.25">
      <c r="E1608" t="s">
        <v>2397</v>
      </c>
      <c r="F1608" t="str">
        <f t="shared" si="25"/>
        <v>TULUÁ</v>
      </c>
    </row>
    <row r="1609" spans="5:6" x14ac:dyDescent="0.25">
      <c r="E1609" t="s">
        <v>2398</v>
      </c>
      <c r="F1609" t="str">
        <f t="shared" si="25"/>
        <v>TUMACO</v>
      </c>
    </row>
    <row r="1610" spans="5:6" x14ac:dyDescent="0.25">
      <c r="E1610" t="s">
        <v>2399</v>
      </c>
      <c r="F1610" t="str">
        <f t="shared" si="25"/>
        <v>TÚQUERRES</v>
      </c>
    </row>
    <row r="1611" spans="5:6" x14ac:dyDescent="0.25">
      <c r="E1611" t="s">
        <v>2400</v>
      </c>
      <c r="F1611" t="str">
        <f t="shared" si="25"/>
        <v>TURBANÁ</v>
      </c>
    </row>
    <row r="1612" spans="5:6" x14ac:dyDescent="0.25">
      <c r="E1612" t="s">
        <v>2401</v>
      </c>
      <c r="F1612" t="str">
        <f t="shared" si="25"/>
        <v>TURMEQUÉ</v>
      </c>
    </row>
    <row r="1613" spans="5:6" x14ac:dyDescent="0.25">
      <c r="E1613" t="s">
        <v>2402</v>
      </c>
      <c r="F1613" t="str">
        <f t="shared" si="25"/>
        <v>UBALÁ</v>
      </c>
    </row>
    <row r="1614" spans="5:6" x14ac:dyDescent="0.25">
      <c r="E1614" t="s">
        <v>2403</v>
      </c>
      <c r="F1614" t="str">
        <f t="shared" si="25"/>
        <v>UBATÉ</v>
      </c>
    </row>
    <row r="1615" spans="5:6" x14ac:dyDescent="0.25">
      <c r="E1615" t="s">
        <v>2404</v>
      </c>
      <c r="F1615" t="str">
        <f t="shared" si="25"/>
        <v>ÚMBITA</v>
      </c>
    </row>
    <row r="1616" spans="5:6" x14ac:dyDescent="0.25">
      <c r="E1616" t="s">
        <v>2405</v>
      </c>
      <c r="F1616" t="str">
        <f t="shared" si="25"/>
        <v>UNGUÍA</v>
      </c>
    </row>
    <row r="1617" spans="5:6" x14ac:dyDescent="0.25">
      <c r="E1617" t="s">
        <v>2406</v>
      </c>
      <c r="F1617" t="str">
        <f t="shared" si="25"/>
        <v>USIACURÍ</v>
      </c>
    </row>
    <row r="1618" spans="5:6" x14ac:dyDescent="0.25">
      <c r="E1618" t="s">
        <v>2407</v>
      </c>
      <c r="F1618" t="str">
        <f t="shared" si="25"/>
        <v>ÚTICA</v>
      </c>
    </row>
    <row r="1619" spans="5:6" x14ac:dyDescent="0.25">
      <c r="E1619" t="s">
        <v>2408</v>
      </c>
      <c r="F1619" t="str">
        <f t="shared" si="25"/>
        <v>VALLE DE SAN JOSÉ</v>
      </c>
    </row>
    <row r="1620" spans="5:6" x14ac:dyDescent="0.25">
      <c r="E1620" t="s">
        <v>2409</v>
      </c>
      <c r="F1620" t="str">
        <f t="shared" si="25"/>
        <v>VÉLEZ</v>
      </c>
    </row>
    <row r="1621" spans="5:6" x14ac:dyDescent="0.25">
      <c r="E1621" t="s">
        <v>2410</v>
      </c>
      <c r="F1621" t="str">
        <f t="shared" si="25"/>
        <v>VIANÍ</v>
      </c>
    </row>
    <row r="1622" spans="5:6" x14ac:dyDescent="0.25">
      <c r="E1622" t="s">
        <v>2411</v>
      </c>
      <c r="F1622" t="str">
        <f t="shared" si="25"/>
        <v>VILLA DEL ROSARIO</v>
      </c>
    </row>
    <row r="1623" spans="5:6" x14ac:dyDescent="0.25">
      <c r="E1623" t="s">
        <v>2412</v>
      </c>
      <c r="F1623" t="str">
        <f t="shared" si="25"/>
        <v>VILLAGARZÓN</v>
      </c>
    </row>
    <row r="1624" spans="5:6" x14ac:dyDescent="0.25">
      <c r="E1624" t="s">
        <v>2413</v>
      </c>
      <c r="F1624" t="str">
        <f t="shared" si="25"/>
        <v>VILLAMARÍA</v>
      </c>
    </row>
    <row r="1625" spans="5:6" x14ac:dyDescent="0.25">
      <c r="E1625" t="s">
        <v>2414</v>
      </c>
      <c r="F1625" t="str">
        <f t="shared" si="25"/>
        <v>VILLAPINZÓN</v>
      </c>
    </row>
    <row r="1626" spans="5:6" x14ac:dyDescent="0.25">
      <c r="E1626" t="s">
        <v>2415</v>
      </c>
      <c r="F1626" t="str">
        <f t="shared" si="25"/>
        <v>VIOTÁ</v>
      </c>
    </row>
    <row r="1627" spans="5:6" x14ac:dyDescent="0.25">
      <c r="E1627" t="s">
        <v>2416</v>
      </c>
      <c r="F1627" t="str">
        <f t="shared" si="25"/>
        <v>VIRACACHÁ</v>
      </c>
    </row>
    <row r="1628" spans="5:6" x14ac:dyDescent="0.25">
      <c r="E1628" t="s">
        <v>2417</v>
      </c>
      <c r="F1628" t="str">
        <f t="shared" si="25"/>
        <v>VISTA HERMOSA</v>
      </c>
    </row>
    <row r="1629" spans="5:6" x14ac:dyDescent="0.25">
      <c r="E1629" t="s">
        <v>2418</v>
      </c>
      <c r="F1629" t="str">
        <f t="shared" si="25"/>
        <v>YAGUARÁ</v>
      </c>
    </row>
    <row r="1630" spans="5:6" x14ac:dyDescent="0.25">
      <c r="E1630" t="s">
        <v>2419</v>
      </c>
      <c r="F1630" t="str">
        <f t="shared" si="25"/>
        <v>YOLOMBÓ</v>
      </c>
    </row>
    <row r="1631" spans="5:6" x14ac:dyDescent="0.25">
      <c r="E1631" t="s">
        <v>2420</v>
      </c>
      <c r="F1631" t="str">
        <f t="shared" si="25"/>
        <v>YONDÓ</v>
      </c>
    </row>
    <row r="1632" spans="5:6" x14ac:dyDescent="0.25">
      <c r="E1632" t="s">
        <v>2421</v>
      </c>
      <c r="F1632" t="str">
        <f t="shared" si="25"/>
        <v>ZIPACÓN</v>
      </c>
    </row>
    <row r="1633" spans="5:6" x14ac:dyDescent="0.25">
      <c r="E1633" t="s">
        <v>2422</v>
      </c>
      <c r="F1633" t="str">
        <f t="shared" si="25"/>
        <v>ZIPAQUIRÁ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Códigos DANE Municipios</vt:lpstr>
      <vt:lpstr>Hoja1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Zaira Alejandra Garcia Bernal</cp:lastModifiedBy>
  <dcterms:created xsi:type="dcterms:W3CDTF">2015-06-05T18:19:34Z</dcterms:created>
  <dcterms:modified xsi:type="dcterms:W3CDTF">2025-11-08T04:48:35Z</dcterms:modified>
</cp:coreProperties>
</file>