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Lisez-moi" sheetId="1" state="visible" r:id="rId1"/>
    <sheet xmlns:r="http://schemas.openxmlformats.org/officeDocument/2006/relationships" name="Situations" sheetId="2" state="visible" r:id="rId2"/>
    <sheet xmlns:r="http://schemas.openxmlformats.org/officeDocument/2006/relationships" name="Architecture" sheetId="3" state="visible" r:id="rId3"/>
    <sheet xmlns:r="http://schemas.openxmlformats.org/officeDocument/2006/relationships" name="Pilotage" sheetId="4" state="visible" r:id="rId4"/>
  </sheets>
  <definedNames>
    <definedName name="_xlnm._FilterDatabase" localSheetId="1" hidden="1">'Situations'!$A$1:$K$849</definedName>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sz val="10"/>
    </font>
    <font>
      <name val="Arial"/>
      <charset val="1"/>
      <family val="0"/>
      <i val="1"/>
      <sz val="10"/>
    </font>
    <font>
      <name val="Arial"/>
      <charset val="1"/>
      <family val="0"/>
      <b val="1"/>
      <sz val="10"/>
    </font>
    <font>
      <name val="Arial"/>
      <charset val="1"/>
      <family val="0"/>
      <b val="1"/>
      <color rgb="FFFFFFFF"/>
      <sz val="10"/>
    </font>
    <font>
      <name val="Arial"/>
      <charset val="1"/>
      <family val="0"/>
      <b val="1"/>
      <color rgb="FFA3482D"/>
      <sz val="10"/>
    </font>
    <font>
      <name val="Arial"/>
      <charset val="1"/>
      <family val="0"/>
      <b val="1"/>
      <sz val="12"/>
    </font>
    <font>
      <name val="Arial"/>
      <charset val="1"/>
      <family val="0"/>
      <b val="1"/>
      <sz val="11"/>
    </font>
  </fonts>
  <fills count="12">
    <fill>
      <patternFill/>
    </fill>
    <fill>
      <patternFill patternType="gray125"/>
    </fill>
    <fill>
      <patternFill patternType="solid">
        <fgColor rgb="FF4A3F38"/>
        <bgColor rgb="FF333300"/>
      </patternFill>
    </fill>
    <fill>
      <patternFill patternType="solid">
        <fgColor rgb="FFF5D0C8"/>
        <bgColor rgb="FFF8DBC9"/>
      </patternFill>
    </fill>
    <fill>
      <patternFill patternType="solid">
        <fgColor rgb="FFBECEA9"/>
        <bgColor rgb="FFB0C0AC"/>
      </patternFill>
    </fill>
    <fill>
      <patternFill patternType="solid">
        <fgColor rgb="FFF8DBC9"/>
        <bgColor rgb="FFEDE0D4"/>
      </patternFill>
    </fill>
    <fill>
      <patternFill patternType="solid">
        <fgColor rgb="FFB0C0AC"/>
        <bgColor rgb="FFBECEA9"/>
      </patternFill>
    </fill>
    <fill>
      <patternFill patternType="solid">
        <fgColor rgb="FFDBD7EA"/>
        <bgColor rgb="FFDDD5CE"/>
      </patternFill>
    </fill>
    <fill>
      <patternFill patternType="solid">
        <fgColor rgb="FFF0B8A8"/>
        <bgColor rgb="FFF5D0C8"/>
      </patternFill>
    </fill>
    <fill>
      <patternFill patternType="solid">
        <fgColor rgb="FFEDE0D4"/>
        <bgColor rgb="FFF8DBC9"/>
      </patternFill>
    </fill>
    <fill>
      <patternFill patternType="solid">
        <fgColor rgb="FFC8D8DC"/>
        <bgColor rgb="FFDBD7EA"/>
      </patternFill>
    </fill>
    <fill>
      <patternFill patternType="solid">
        <fgColor rgb="FFD5E7EB"/>
        <bgColor rgb="FFDBD7EA"/>
      </patternFill>
    </fill>
  </fills>
  <borders count="2">
    <border>
      <left/>
      <right/>
      <top/>
      <bottom/>
      <diagonal/>
    </border>
    <border>
      <left/>
      <right/>
      <top/>
      <bottom style="thin">
        <color rgb="FFDDD5CE"/>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5"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0" applyAlignment="1" pivotButton="0" quotePrefix="0" xfId="0">
      <alignment horizontal="general" vertical="center" wrapText="1"/>
    </xf>
    <xf numFmtId="0" fontId="5" fillId="0" borderId="1" applyAlignment="1" pivotButton="0" quotePrefix="0" xfId="0">
      <alignment horizontal="general" vertical="top"/>
    </xf>
    <xf numFmtId="0" fontId="5" fillId="3" borderId="1" applyAlignment="1" pivotButton="0" quotePrefix="0" xfId="0">
      <alignment horizontal="general" vertical="top"/>
    </xf>
    <xf numFmtId="0" fontId="5" fillId="0" borderId="1" applyAlignment="1" pivotButton="0" quotePrefix="0" xfId="0">
      <alignment horizontal="general" vertical="top" wrapText="1"/>
    </xf>
    <xf numFmtId="0" fontId="5" fillId="4" borderId="1" applyAlignment="1" pivotButton="0" quotePrefix="0" xfId="0">
      <alignment horizontal="general" vertical="top"/>
    </xf>
    <xf numFmtId="0" fontId="5" fillId="5" borderId="1" applyAlignment="1" pivotButton="0" quotePrefix="0" xfId="0">
      <alignment horizontal="general" vertical="top"/>
    </xf>
    <xf numFmtId="0" fontId="5" fillId="6" borderId="1" applyAlignment="1" pivotButton="0" quotePrefix="0" xfId="0">
      <alignment horizontal="general" vertical="top"/>
    </xf>
    <xf numFmtId="0" fontId="9" fillId="0" borderId="1" applyAlignment="1" pivotButton="0" quotePrefix="0" xfId="0">
      <alignment horizontal="general" vertical="top"/>
    </xf>
    <xf numFmtId="0" fontId="5" fillId="7" borderId="1" applyAlignment="1" pivotButton="0" quotePrefix="0" xfId="0">
      <alignment horizontal="general" vertical="top"/>
    </xf>
    <xf numFmtId="0" fontId="5" fillId="8" borderId="1" applyAlignment="1" pivotButton="0" quotePrefix="0" xfId="0">
      <alignment horizontal="general" vertical="top"/>
    </xf>
    <xf numFmtId="0" fontId="5" fillId="9" borderId="1" applyAlignment="1" pivotButton="0" quotePrefix="0" xfId="0">
      <alignment horizontal="general" vertical="top"/>
    </xf>
    <xf numFmtId="0" fontId="5" fillId="10" borderId="1" applyAlignment="1" pivotButton="0" quotePrefix="0" xfId="0">
      <alignment horizontal="general" vertical="top"/>
    </xf>
    <xf numFmtId="0" fontId="5" fillId="11" borderId="1" applyAlignment="1" pivotButton="0" quotePrefix="0" xfId="0">
      <alignment horizontal="general" vertical="top"/>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8" fillId="2" borderId="0" applyAlignment="1" pivotButton="0" quotePrefix="0" xfId="0">
      <alignment horizontal="general" vertical="bottom"/>
    </xf>
    <xf numFmtId="0" fontId="5" fillId="8" borderId="0" applyAlignment="1" pivotButton="0" quotePrefix="0" xfId="0">
      <alignment horizontal="general" vertical="bottom"/>
    </xf>
    <xf numFmtId="0" fontId="5" fillId="3" borderId="0" applyAlignment="1" pivotButton="0" quotePrefix="0" xfId="0">
      <alignment horizontal="general" vertical="bottom"/>
    </xf>
    <xf numFmtId="0" fontId="5" fillId="5" borderId="0" applyAlignment="1" pivotButton="0" quotePrefix="0" xfId="0">
      <alignment horizontal="general" vertical="bottom"/>
    </xf>
    <xf numFmtId="0" fontId="5" fillId="9" borderId="0" applyAlignment="1" pivotButton="0" quotePrefix="0" xfId="0">
      <alignment horizontal="general" vertical="bottom"/>
    </xf>
    <xf numFmtId="0" fontId="5" fillId="4" borderId="0" applyAlignment="1" pivotButton="0" quotePrefix="0" xfId="0">
      <alignment horizontal="general" vertical="bottom"/>
    </xf>
    <xf numFmtId="0" fontId="5" fillId="6" borderId="0" applyAlignment="1" pivotButton="0" quotePrefix="0" xfId="0">
      <alignment horizontal="general" vertical="bottom"/>
    </xf>
    <xf numFmtId="0" fontId="5" fillId="10" borderId="0" applyAlignment="1" pivotButton="0" quotePrefix="0" xfId="0">
      <alignment horizontal="general" vertical="bottom"/>
    </xf>
    <xf numFmtId="0" fontId="5" fillId="11" borderId="0" applyAlignment="1" pivotButton="0" quotePrefix="0" xfId="0">
      <alignment horizontal="general" vertical="bottom"/>
    </xf>
    <xf numFmtId="0" fontId="5" fillId="7"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5"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0" applyAlignment="1" pivotButton="0" quotePrefix="0" xfId="0">
      <alignment horizontal="general" vertical="center" wrapText="1"/>
    </xf>
    <xf numFmtId="0" fontId="5" fillId="0" borderId="1" applyAlignment="1" pivotButton="0" quotePrefix="0" xfId="0">
      <alignment horizontal="general" vertical="top"/>
    </xf>
    <xf numFmtId="0" fontId="5" fillId="3" borderId="1" applyAlignment="1" pivotButton="0" quotePrefix="0" xfId="0">
      <alignment horizontal="general" vertical="top"/>
    </xf>
    <xf numFmtId="0" fontId="5" fillId="0" borderId="1" applyAlignment="1" pivotButton="0" quotePrefix="0" xfId="0">
      <alignment horizontal="general" vertical="top" wrapText="1"/>
    </xf>
    <xf numFmtId="0" fontId="5" fillId="4" borderId="1" applyAlignment="1" pivotButton="0" quotePrefix="0" xfId="0">
      <alignment horizontal="general" vertical="top"/>
    </xf>
    <xf numFmtId="0" fontId="5" fillId="5" borderId="1" applyAlignment="1" pivotButton="0" quotePrefix="0" xfId="0">
      <alignment horizontal="general" vertical="top"/>
    </xf>
    <xf numFmtId="0" fontId="5" fillId="6" borderId="1" applyAlignment="1" pivotButton="0" quotePrefix="0" xfId="0">
      <alignment horizontal="general" vertical="top"/>
    </xf>
    <xf numFmtId="0" fontId="9" fillId="0" borderId="1" applyAlignment="1" pivotButton="0" quotePrefix="0" xfId="0">
      <alignment horizontal="general" vertical="top"/>
    </xf>
    <xf numFmtId="0" fontId="5" fillId="7" borderId="1" applyAlignment="1" pivotButton="0" quotePrefix="0" xfId="0">
      <alignment horizontal="general" vertical="top"/>
    </xf>
    <xf numFmtId="0" fontId="5" fillId="8" borderId="1" applyAlignment="1" pivotButton="0" quotePrefix="0" xfId="0">
      <alignment horizontal="general" vertical="top"/>
    </xf>
    <xf numFmtId="0" fontId="5" fillId="9" borderId="1" applyAlignment="1" pivotButton="0" quotePrefix="0" xfId="0">
      <alignment horizontal="general" vertical="top"/>
    </xf>
    <xf numFmtId="0" fontId="5" fillId="10" borderId="1" applyAlignment="1" pivotButton="0" quotePrefix="0" xfId="0">
      <alignment horizontal="general" vertical="top"/>
    </xf>
    <xf numFmtId="0" fontId="5" fillId="11" borderId="1" applyAlignment="1" pivotButton="0" quotePrefix="0" xfId="0">
      <alignment horizontal="general" vertical="top"/>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8" fillId="2" borderId="0" applyAlignment="1" pivotButton="0" quotePrefix="0" xfId="0">
      <alignment horizontal="general" vertical="bottom"/>
    </xf>
    <xf numFmtId="0" fontId="5" fillId="8" borderId="0" applyAlignment="1" pivotButton="0" quotePrefix="0" xfId="0">
      <alignment horizontal="general" vertical="bottom"/>
    </xf>
    <xf numFmtId="0" fontId="5" fillId="3" borderId="0" applyAlignment="1" pivotButton="0" quotePrefix="0" xfId="0">
      <alignment horizontal="general" vertical="bottom"/>
    </xf>
    <xf numFmtId="0" fontId="5" fillId="5" borderId="0" applyAlignment="1" pivotButton="0" quotePrefix="0" xfId="0">
      <alignment horizontal="general" vertical="bottom"/>
    </xf>
    <xf numFmtId="0" fontId="5" fillId="9" borderId="0" applyAlignment="1" pivotButton="0" quotePrefix="0" xfId="0">
      <alignment horizontal="general" vertical="bottom"/>
    </xf>
    <xf numFmtId="0" fontId="5" fillId="4" borderId="0" applyAlignment="1" pivotButton="0" quotePrefix="0" xfId="0">
      <alignment horizontal="general" vertical="bottom"/>
    </xf>
    <xf numFmtId="0" fontId="5" fillId="6" borderId="0" applyAlignment="1" pivotButton="0" quotePrefix="0" xfId="0">
      <alignment horizontal="general" vertical="bottom"/>
    </xf>
    <xf numFmtId="0" fontId="5" fillId="10" borderId="0" applyAlignment="1" pivotButton="0" quotePrefix="0" xfId="0">
      <alignment horizontal="general" vertical="bottom"/>
    </xf>
    <xf numFmtId="0" fontId="5" fillId="11" borderId="0" applyAlignment="1" pivotButton="0" quotePrefix="0" xfId="0">
      <alignment horizontal="general" vertical="bottom"/>
    </xf>
    <xf numFmtId="0" fontId="5" fillId="7"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3">
    <dxf>
      <fill>
        <patternFill patternType="solid">
          <fgColor rgb="FF4A3F38"/>
          <bgColor rgb="FF000000"/>
        </patternFill>
      </fill>
    </dxf>
    <dxf>
      <fill>
        <patternFill patternType="solid">
          <bgColor rgb="FF000000"/>
        </patternFill>
      </fill>
    </dxf>
    <dxf>
      <fill>
        <patternFill patternType="solid">
          <fgColor rgb="FFFFFFFF"/>
          <bgColor rgb="FF000000"/>
        </patternFill>
      </fill>
    </dxf>
    <dxf>
      <fill>
        <patternFill patternType="solid">
          <fgColor rgb="FFB0C0AC"/>
          <bgColor rgb="FF000000"/>
        </patternFill>
      </fill>
    </dxf>
    <dxf>
      <fill>
        <patternFill patternType="solid">
          <fgColor rgb="FFBECEA9"/>
          <bgColor rgb="FF000000"/>
        </patternFill>
      </fill>
    </dxf>
    <dxf>
      <fill>
        <patternFill patternType="solid">
          <fgColor rgb="FFC8D8DC"/>
          <bgColor rgb="FF000000"/>
        </patternFill>
      </fill>
    </dxf>
    <dxf>
      <fill>
        <patternFill patternType="solid">
          <fgColor rgb="FFD5E7EB"/>
          <bgColor rgb="FF000000"/>
        </patternFill>
      </fill>
    </dxf>
    <dxf>
      <fill>
        <patternFill patternType="solid">
          <fgColor rgb="FFDBD7EA"/>
          <bgColor rgb="FF000000"/>
        </patternFill>
      </fill>
    </dxf>
    <dxf>
      <fill>
        <patternFill patternType="solid">
          <fgColor rgb="FFEDE0D4"/>
          <bgColor rgb="FF000000"/>
        </patternFill>
      </fill>
    </dxf>
    <dxf>
      <fill>
        <patternFill patternType="solid">
          <fgColor rgb="FFF0B8A8"/>
          <bgColor rgb="FF000000"/>
        </patternFill>
      </fill>
    </dxf>
    <dxf>
      <fill>
        <patternFill patternType="solid">
          <fgColor rgb="FFF5D0C8"/>
          <bgColor rgb="FF000000"/>
        </patternFill>
      </fill>
    </dxf>
    <dxf>
      <fill>
        <patternFill patternType="solid">
          <fgColor rgb="FFF8DBC9"/>
          <bgColor rgb="FF000000"/>
        </patternFill>
      </fill>
    </dxf>
    <dxf>
      <fill>
        <patternFill patternType="solid">
          <fgColor rgb="FFA3482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C0AC"/>
      <rgbColor rgb="FF808080"/>
      <rgbColor rgb="FF9999FF"/>
      <rgbColor rgb="FF993366"/>
      <rgbColor rgb="FFEDE0D4"/>
      <rgbColor rgb="FFD5E7EB"/>
      <rgbColor rgb="FF660066"/>
      <rgbColor rgb="FFFF8080"/>
      <rgbColor rgb="FF0066CC"/>
      <rgbColor rgb="FFDBD7EA"/>
      <rgbColor rgb="FF000080"/>
      <rgbColor rgb="FFFF00FF"/>
      <rgbColor rgb="FFFFFF00"/>
      <rgbColor rgb="FF00FFFF"/>
      <rgbColor rgb="FF800080"/>
      <rgbColor rgb="FF800000"/>
      <rgbColor rgb="FF008080"/>
      <rgbColor rgb="FF0000FF"/>
      <rgbColor rgb="FF00CCFF"/>
      <rgbColor rgb="FFBECEA9"/>
      <rgbColor rgb="FFDDD5CE"/>
      <rgbColor rgb="FFF8DBC9"/>
      <rgbColor rgb="FFC8D8DC"/>
      <rgbColor rgb="FFF0B8A8"/>
      <rgbColor rgb="FFCC99FF"/>
      <rgbColor rgb="FFF5D0C8"/>
      <rgbColor rgb="FF3366FF"/>
      <rgbColor rgb="FF33CCCC"/>
      <rgbColor rgb="FF99CC00"/>
      <rgbColor rgb="FFFFCC00"/>
      <rgbColor rgb="FFFF9900"/>
      <rgbColor rgb="FFFF6600"/>
      <rgbColor rgb="FF666699"/>
      <rgbColor rgb="FF969696"/>
      <rgbColor rgb="FF003366"/>
      <rgbColor rgb="FF339966"/>
      <rgbColor rgb="FF003300"/>
      <rgbColor rgb="FF333300"/>
      <rgbColor rgb="FFA3482D"/>
      <rgbColor rgb="FF993366"/>
      <rgbColor rgb="FF333399"/>
      <rgbColor rgb="FF4A3F38"/>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34"/>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31" min="1" max="1"/>
    <col width="105" customWidth="1" style="31" min="2" max="2"/>
  </cols>
  <sheetData>
    <row r="1" ht="17.35" customHeight="1" s="32">
      <c r="A1" s="33" t="inlineStr">
        <is>
          <t>GUIDE-MOI ! — TABLEAU MAÎTRE DES SITUATIONS</t>
        </is>
      </c>
      <c r="B1" s="34" t="n"/>
    </row>
    <row r="2" ht="15" customHeight="1" s="32">
      <c r="A2" s="35" t="inlineStr">
        <is>
          <t>Version du 28 août 2026, après la passe thématique complète</t>
        </is>
      </c>
      <c r="B2" s="34" t="n"/>
    </row>
    <row r="3" ht="15" customHeight="1" s="32">
      <c r="A3" s="36" t="n"/>
      <c r="B3" s="34" t="n"/>
    </row>
    <row r="4" ht="15" customHeight="1" s="32">
      <c r="A4" s="37" t="inlineStr">
        <is>
          <t>À QUOI SERT CE FICHIER</t>
        </is>
      </c>
      <c r="B4" s="34" t="n"/>
    </row>
    <row r="5" ht="15" customHeight="1" s="32">
      <c r="A5" s="36" t="n"/>
      <c r="B5" s="34" t="inlineStr">
        <is>
          <t>Il remplace GUIDE1.XLS. C'est la référence unique pour la rédaction des contenus :</t>
        </is>
      </c>
    </row>
    <row r="6" ht="15" customHeight="1" s="32">
      <c r="A6" s="36" t="n"/>
      <c r="B6" s="34" t="inlineStr">
        <is>
          <t>une ligne = une situation = un protocole à écrire. Les libellés y sont définitifs.</t>
        </is>
      </c>
    </row>
    <row r="7" ht="15" customHeight="1" s="32">
      <c r="A7" s="36" t="n"/>
      <c r="B7" s="34" t="n"/>
    </row>
    <row r="8" ht="15" customHeight="1" s="32">
      <c r="A8" s="37" t="inlineStr">
        <is>
          <t>LES DOCUMENTS DE RÉFÉRENCE, ET CE QUE CHACUN PORTE</t>
        </is>
      </c>
      <c r="B8" s="34" t="n"/>
    </row>
    <row r="9" ht="15" customHeight="1" s="32">
      <c r="A9" s="36" t="n"/>
      <c r="B9" s="34" t="inlineStr">
        <is>
          <t>Ce fichier ne contient PAS tout. Il faut les cinq familles de documents ci-dessous.</t>
        </is>
      </c>
    </row>
    <row r="10" ht="15" customHeight="1" s="32">
      <c r="A10" s="36" t="n"/>
      <c r="B10" s="34" t="n"/>
    </row>
    <row r="11" ht="15" customHeight="1" s="32">
      <c r="A11" s="36" t="inlineStr">
        <is>
          <t>1. Ce fichier</t>
        </is>
      </c>
      <c r="B11" s="34" t="inlineStr">
        <is>
          <t>Les 832 situations : mois, thème, carte, libellé en deux parties, angle éditorial, statut.</t>
        </is>
      </c>
    </row>
    <row r="12" ht="15" customHeight="1" s="32">
      <c r="A12" s="36" t="inlineStr">
        <is>
          <t>2. Les 13 documents de libellés</t>
        </is>
      </c>
      <c r="B12" s="34" t="inlineStr">
        <is>
          <t>claude/libelles_theme_*.md — l'analyse thème par thème : les mesures de recopie,</t>
        </is>
      </c>
    </row>
    <row r="13" ht="15" customHeight="1" s="32">
      <c r="A13" s="36" t="n"/>
      <c r="B13" s="34" t="inlineStr">
        <is>
          <t>les angles proposés mois par mois, les arbitrages, ce qui reste ouvert. C'est là</t>
        </is>
      </c>
    </row>
    <row r="14" ht="15" customHeight="1" s="32">
      <c r="A14" s="36" t="n"/>
      <c r="B14" s="34" t="inlineStr">
        <is>
          <t>que se trouve le raisonnement derrière chaque libellé.</t>
        </is>
      </c>
    </row>
    <row r="15" ht="15" customHeight="1" s="32">
      <c r="A15" s="36" t="inlineStr">
        <is>
          <t>3. Les règles de rédaction</t>
        </is>
      </c>
      <c r="B15" s="34" t="inlineStr">
        <is>
          <t>skills/SKILL_contenu.md et skills/SKILL_protocole.md — la voix, le cadre légal,</t>
        </is>
      </c>
    </row>
    <row r="16" ht="15" customHeight="1" s="32">
      <c r="A16" s="36" t="n"/>
      <c r="B16" s="34" t="inlineStr">
        <is>
          <t>la structure des protocoles, et les onze règles arrêtées les 26 et 28 août.</t>
        </is>
      </c>
    </row>
    <row r="17" ht="15" customHeight="1" s="32">
      <c r="A17" s="36" t="inlineStr">
        <is>
          <t>4. Les notes de contenu</t>
        </is>
      </c>
      <c r="B17" s="34" t="inlineStr">
        <is>
          <t>claude/idees_stimulation_langage.md · claude/fil_consentement_et_corps.md</t>
        </is>
      </c>
    </row>
    <row r="18" ht="15" customHeight="1" s="32">
      <c r="A18" s="36" t="n"/>
      <c r="B18" s="34" t="inlineStr">
        <is>
          <t>claude/note_registre_parents_submerges.md · claude/regles_datation_et_mode_de_garde.md</t>
        </is>
      </c>
    </row>
    <row r="19" ht="15" customHeight="1" s="32">
      <c r="A19" s="36" t="inlineStr">
        <is>
          <t>5. Le journal des décisions</t>
        </is>
      </c>
      <c r="B19" s="34" t="inlineStr">
        <is>
          <t>claude/decisions_tranchees.md (26/08) et claude/decisions_tranchees_28_aout.md</t>
        </is>
      </c>
    </row>
    <row r="20" ht="15" customHeight="1" s="32">
      <c r="A20" s="36" t="n"/>
      <c r="B20" s="34" t="inlineStr">
        <is>
          <t>claude/points_ouverts.md — ce qui attend encore une décision.</t>
        </is>
      </c>
    </row>
    <row r="21" ht="15" customHeight="1" s="32">
      <c r="A21" s="36" t="n"/>
      <c r="B21" s="34" t="n"/>
    </row>
    <row r="22" ht="15" customHeight="1" s="32">
      <c r="A22" s="37" t="inlineStr">
        <is>
          <t>COMMENT LIRE LA FEUILLE « SITUATIONS »</t>
        </is>
      </c>
      <c r="B22" s="34" t="n"/>
    </row>
    <row r="23" ht="15" customHeight="1" s="32">
      <c r="A23" s="36" t="inlineStr">
        <is>
          <t>Libellé partie 1</t>
        </is>
      </c>
      <c r="B23" s="34" t="inlineStr">
        <is>
          <t>La scène que le parent voit. Article + nom. Jamais l'analyse. Sert de sous-titre page 2.</t>
        </is>
      </c>
    </row>
    <row r="24" ht="15" customHeight="1" s="32">
      <c r="A24" s="36" t="inlineStr">
        <is>
          <t>Libellé partie 2</t>
        </is>
      </c>
      <c r="B24" s="34" t="inlineStr">
        <is>
          <t>Une phrase en voix parent (il / je). C'est elle qui fait reconnaître la situation.</t>
        </is>
      </c>
    </row>
    <row r="25" ht="15" customHeight="1" s="32">
      <c r="A25" s="36" t="inlineStr">
        <is>
          <t>Angle éditorial</t>
        </is>
      </c>
      <c r="B25" s="34" t="inlineStr">
        <is>
          <t>Ce que ce protocole traite, et lui seul. Vide = situation nouvelle, angle à écrire.</t>
        </is>
      </c>
    </row>
    <row r="26" ht="15" customHeight="1" s="32">
      <c r="A26" s="36" t="inlineStr">
        <is>
          <t>Statut</t>
        </is>
      </c>
      <c r="B26" s="34" t="inlineStr">
        <is>
          <t>« écrit » = un protocole existe déjà, son libellé actuel est en colonne J. « à écrire » = tout est à faire.</t>
        </is>
      </c>
    </row>
    <row r="27" ht="15" customHeight="1" s="32">
      <c r="A27" s="36" t="inlineStr">
        <is>
          <t>Colonnes J et K</t>
        </is>
      </c>
      <c r="B27" s="34" t="inlineStr">
        <is>
          <t>Le libellé du protocole déjà écrit, et la formulation d'origine du tableau : deux façons de</t>
        </is>
      </c>
    </row>
    <row r="28" ht="15" customHeight="1" s="32">
      <c r="A28" s="36" t="n"/>
      <c r="B28" s="34" t="inlineStr">
        <is>
          <t>retrouver l'existant. Un libellé de la colonne E ou F ne correspond jamais mot pour mot.</t>
        </is>
      </c>
    </row>
    <row r="29" ht="15" customHeight="1" s="32">
      <c r="A29" s="36" t="n"/>
      <c r="B29" s="34" t="n"/>
    </row>
    <row r="30" ht="15" customHeight="1" s="32">
      <c r="A30" s="37" t="inlineStr">
        <is>
          <t>CE QUI A CHANGÉ LE 28 AOÛT</t>
        </is>
      </c>
      <c r="B30" s="34" t="n"/>
    </row>
    <row r="31" ht="15" customHeight="1" s="32">
      <c r="A31" s="36" t="n"/>
      <c r="B31" s="34" t="inlineStr">
        <is>
          <t>832 situations contre 813 au départ. 50 situations nouvelles, dont le portage jusqu'à M5,</t>
        </is>
      </c>
    </row>
    <row r="32" ht="15" customHeight="1" s="32">
      <c r="A32" s="36" t="n"/>
      <c r="B32" s="34" t="inlineStr">
        <is>
          <t>le consentement, la motricité fine, les micro-siestes de M8, et le changement de registre</t>
        </is>
      </c>
    </row>
    <row r="33" ht="15" customHeight="1" s="32">
      <c r="A33" s="36" t="n"/>
      <c r="B33" s="34" t="inlineStr">
        <is>
          <t>de Parents submergés. Les dents et la motricité sont séparées à partir de M12.</t>
        </is>
      </c>
    </row>
    <row r="34" ht="15" customHeight="1" s="32">
      <c r="A34" s="36" t="n"/>
      <c r="B34" s="34" t="inlineStr">
        <is>
          <t>« Corps, dents &amp; confort » et « Propreté &amp; autonomie » n'existent plus.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K85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31" min="1" max="1"/>
    <col width="20" customWidth="1" style="31" min="2" max="2"/>
    <col width="26" customWidth="1" style="31" min="3" max="4"/>
    <col width="34" customWidth="1" style="31" min="5" max="5"/>
    <col width="44" customWidth="1" style="31" min="6" max="6"/>
    <col width="66" customWidth="1" style="31" min="7" max="7"/>
    <col width="11" customWidth="1" style="31" min="8" max="8"/>
    <col width="42" customWidth="1" style="31" min="9" max="9"/>
    <col width="40" customWidth="1" style="31" min="10" max="11"/>
  </cols>
  <sheetData>
    <row r="1" ht="15" customHeight="1" s="32">
      <c r="A1" s="38" t="inlineStr">
        <is>
          <t>Mois</t>
        </is>
      </c>
      <c r="B1" s="38" t="inlineStr">
        <is>
          <t>Tranche</t>
        </is>
      </c>
      <c r="C1" s="38" t="inlineStr">
        <is>
          <t>Thème</t>
        </is>
      </c>
      <c r="D1" s="38" t="inlineStr">
        <is>
          <t>Carte du mois</t>
        </is>
      </c>
      <c r="E1" s="38" t="inlineStr">
        <is>
          <t>Libellé partie 1</t>
        </is>
      </c>
      <c r="F1" s="38" t="inlineStr">
        <is>
          <t>Libellé partie 2</t>
        </is>
      </c>
      <c r="G1" s="38" t="inlineStr">
        <is>
          <t>Angle éditorial</t>
        </is>
      </c>
      <c r="H1" s="38" t="inlineStr">
        <is>
          <t>Statut</t>
        </is>
      </c>
      <c r="I1" s="38" t="inlineStr">
        <is>
          <t>Arbitrage</t>
        </is>
      </c>
      <c r="J1" s="38" t="inlineStr">
        <is>
          <t>Protocole déjà écrit — libellé actuel</t>
        </is>
      </c>
      <c r="K1" s="38" t="inlineStr">
        <is>
          <t>Ancienne formulation (tableau)</t>
        </is>
      </c>
    </row>
    <row r="2" ht="23.85" customHeight="1" s="32">
      <c r="A2" s="39" t="n">
        <v>0</v>
      </c>
      <c r="B2" s="39" t="inlineStr">
        <is>
          <t>M0-M5 · Nourrisson</t>
        </is>
      </c>
      <c r="C2" s="40" t="inlineStr">
        <is>
          <t>Alimentation</t>
        </is>
      </c>
      <c r="D2" s="39" t="inlineStr">
        <is>
          <t>Alimentation</t>
        </is>
      </c>
      <c r="E2" s="41" t="inlineStr">
        <is>
          <t>La prise du sein</t>
        </is>
      </c>
      <c r="F2" s="41" t="inlineStr">
        <is>
          <t>Il prend mal, et ça me fait mal</t>
        </is>
      </c>
      <c r="G2" s="41" t="inlineStr">
        <is>
          <t>Corriger position et ouverture de bouche, et orienter vers une consultante en lactation dès les premiers jours.</t>
        </is>
      </c>
      <c r="H2" s="39" t="inlineStr">
        <is>
          <t>écrit</t>
        </is>
      </c>
      <c r="I2" s="41" t="n"/>
      <c r="J2" s="41" t="inlineStr">
        <is>
          <t>La prise du sein / Il prend mal, et ça me fait mal</t>
        </is>
      </c>
      <c r="K2" s="41" t="inlineStr">
        <is>
          <t>Ne prend pas bien le sein / prise douloureuse ou peu efficace</t>
        </is>
      </c>
    </row>
    <row r="3" ht="23.85" customHeight="1" s="32">
      <c r="A3" s="39" t="n">
        <v>0</v>
      </c>
      <c r="B3" s="39" t="inlineStr">
        <is>
          <t>M0-M5 · Nourrisson</t>
        </is>
      </c>
      <c r="C3" s="40" t="inlineStr">
        <is>
          <t>Alimentation</t>
        </is>
      </c>
      <c r="D3" s="39" t="inlineStr">
        <is>
          <t>Alimentation</t>
        </is>
      </c>
      <c r="E3" s="41" t="inlineStr">
        <is>
          <t>Les tétées rapprochées</t>
        </is>
      </c>
      <c r="F3" s="41" t="inlineStr">
        <is>
          <t>Il réclame toutes les heures</t>
        </is>
      </c>
      <c r="G3" s="41" t="inlineStr">
        <is>
          <t>Distinguer tétées groupées physiologiques et vrai signal de faible transfert, sans jugement sur le mode d'alimentation.</t>
        </is>
      </c>
      <c r="H3" s="39" t="inlineStr">
        <is>
          <t>écrit</t>
        </is>
      </c>
      <c r="I3" s="41" t="n"/>
      <c r="J3" s="41" t="inlineStr">
        <is>
          <t>Les tétées rapprochées / Il réclame toutes les heures</t>
        </is>
      </c>
      <c r="K3" s="41" t="inlineStr">
        <is>
          <t>Tétées très fréquentes / toutes les heures</t>
        </is>
      </c>
    </row>
    <row r="4" ht="23.85" customHeight="1" s="32">
      <c r="A4" s="39" t="n">
        <v>0</v>
      </c>
      <c r="B4" s="39" t="inlineStr">
        <is>
          <t>M0-M5 · Nourrisson</t>
        </is>
      </c>
      <c r="C4" s="40" t="inlineStr">
        <is>
          <t>Alimentation</t>
        </is>
      </c>
      <c r="D4" s="39" t="inlineStr">
        <is>
          <t>Alimentation</t>
        </is>
      </c>
      <c r="E4" s="41" t="inlineStr">
        <is>
          <t>L'endormissement au sein</t>
        </is>
      </c>
      <c r="F4" s="41" t="inlineStr">
        <is>
          <t>Il s'endort avant la fin</t>
        </is>
      </c>
      <c r="G4" s="41" t="inlineStr">
        <is>
          <t>Réveiller en douceur pour terminer la prise, sans stimulation excessive ni culpabilité sur les quantités.</t>
        </is>
      </c>
      <c r="H4" s="39" t="inlineStr">
        <is>
          <t>écrit</t>
        </is>
      </c>
      <c r="I4" s="41" t="inlineStr">
        <is>
          <t>Libelle raccourci le 01/09/2026 pour tenir dans la grille (55 car. max), scene inchangee.</t>
        </is>
      </c>
      <c r="J4" s="41" t="inlineStr">
        <is>
          <t>L'endormissement au sein / Il s'endort avant la fin</t>
        </is>
      </c>
      <c r="K4" s="41" t="inlineStr">
        <is>
          <t>S'endort en buvant / sein ou biberon avant satiété</t>
        </is>
      </c>
    </row>
    <row r="5" ht="23.85" customHeight="1" s="32">
      <c r="A5" s="39" t="n">
        <v>0</v>
      </c>
      <c r="B5" s="39" t="inlineStr">
        <is>
          <t>M0-M5 · Nourrisson</t>
        </is>
      </c>
      <c r="C5" s="40" t="inlineStr">
        <is>
          <t>Alimentation</t>
        </is>
      </c>
      <c r="D5" s="39" t="inlineStr">
        <is>
          <t>Alimentation</t>
        </is>
      </c>
      <c r="E5" s="41" t="inlineStr">
        <is>
          <t>L'introduction du biberon</t>
        </is>
      </c>
      <c r="F5" s="41" t="inlineStr">
        <is>
          <t>Il refuse la tétine</t>
        </is>
      </c>
      <c r="G5" s="41" t="inlineStr">
        <is>
          <t>Introduire le biberon sans forcer : qui donne, quand, dans quelle position, sur combien de jours.</t>
        </is>
      </c>
      <c r="H5" s="39" t="inlineStr">
        <is>
          <t>écrit</t>
        </is>
      </c>
      <c r="I5" s="41" t="n"/>
      <c r="J5" s="41" t="inlineStr">
        <is>
          <t>L'introduction du biberon / Il refuse la tétine</t>
        </is>
      </c>
      <c r="K5" s="41" t="inlineStr">
        <is>
          <t>Refus du biberon / préparer une introduction réussie</t>
        </is>
      </c>
    </row>
    <row r="6" ht="23.85" customHeight="1" s="32">
      <c r="A6" s="39" t="n">
        <v>0</v>
      </c>
      <c r="B6" s="39" t="inlineStr">
        <is>
          <t>M0-M5 · Nourrisson</t>
        </is>
      </c>
      <c r="C6" s="40" t="inlineStr">
        <is>
          <t>Alimentation</t>
        </is>
      </c>
      <c r="D6" s="39" t="inlineStr">
        <is>
          <t>Alimentation</t>
        </is>
      </c>
      <c r="E6" s="41" t="inlineStr">
        <is>
          <t>Le rythme des prises</t>
        </is>
      </c>
      <c r="F6" s="41" t="inlineStr">
        <is>
          <t>J'hésite à poser des horaires</t>
        </is>
      </c>
      <c r="G6" s="41" t="inlineStr">
        <is>
          <t>Trancher le faux débat : partir des signaux d'éveil de bébé plutôt que d'une horloge.</t>
        </is>
      </c>
      <c r="H6" s="39" t="inlineStr">
        <is>
          <t>écrit</t>
        </is>
      </c>
      <c r="I6" s="41" t="inlineStr">
        <is>
          <t>Libelle raccourci le 01/09/2026 pour tenir dans la grille (55 car. max), scene inchangee.</t>
        </is>
      </c>
      <c r="J6" s="41" t="inlineStr">
        <is>
          <t>Le rythme des prises / J'hésite à poser des horaires</t>
        </is>
      </c>
      <c r="K6" s="41" t="inlineStr">
        <is>
          <t>Rythme du biberon / à la demande ou aux horaires ?</t>
        </is>
      </c>
    </row>
    <row r="7" ht="15" customHeight="1" s="32">
      <c r="A7" s="39" t="n">
        <v>0</v>
      </c>
      <c r="B7" s="39" t="inlineStr">
        <is>
          <t>M0-M5 · Nourrisson</t>
        </is>
      </c>
      <c r="C7" s="42" t="inlineStr">
        <is>
          <t>Corps &amp; soins</t>
        </is>
      </c>
      <c r="D7" s="39" t="inlineStr">
        <is>
          <t>Corps &amp; soins</t>
        </is>
      </c>
      <c r="E7" s="41" t="inlineStr">
        <is>
          <t>Le cordon ombilical</t>
        </is>
      </c>
      <c r="F7" s="41" t="inlineStr">
        <is>
          <t>Je n'ose pas y toucher</t>
        </is>
      </c>
      <c r="G7" s="41" t="inlineStr">
        <is>
          <t>Donner le geste de soin quotidien et les signes objectifs qui imposent un avis.</t>
        </is>
      </c>
      <c r="H7" s="39" t="inlineStr">
        <is>
          <t>écrit</t>
        </is>
      </c>
      <c r="I7" s="41" t="n"/>
      <c r="J7" s="41" t="inlineStr">
        <is>
          <t>Le cordon ombilical / Je n'ose pas y toucher</t>
        </is>
      </c>
      <c r="K7" s="41" t="inlineStr">
        <is>
          <t>Cordon ombilical / comment en prendre soin</t>
        </is>
      </c>
    </row>
    <row r="8" ht="23.85" customHeight="1" s="32">
      <c r="A8" s="39" t="n">
        <v>0</v>
      </c>
      <c r="B8" s="39" t="inlineStr">
        <is>
          <t>M0-M5 · Nourrisson</t>
        </is>
      </c>
      <c r="C8" s="42" t="inlineStr">
        <is>
          <t>Corps &amp; soins</t>
        </is>
      </c>
      <c r="D8" s="39" t="inlineStr">
        <is>
          <t>Corps &amp; soins</t>
        </is>
      </c>
      <c r="E8" s="41" t="inlineStr">
        <is>
          <t>La peau du nouveau-né</t>
        </is>
      </c>
      <c r="F8" s="41" t="inlineStr">
        <is>
          <t>Il pèle et de petits boutons sortent</t>
        </is>
      </c>
      <c r="G8" s="41" t="inlineStr">
        <is>
          <t>Rassurer sur l'adaptation cutanée à l'air libre et limiter les produits sur une peau immature.</t>
        </is>
      </c>
      <c r="H8" s="39" t="inlineStr">
        <is>
          <t>écrit</t>
        </is>
      </c>
      <c r="I8" s="41" t="n"/>
      <c r="J8" s="41" t="inlineStr">
        <is>
          <t>La peau du nouveau-né / Il pèle et de petits boutons sortent</t>
        </is>
      </c>
      <c r="K8" s="41" t="inlineStr">
        <is>
          <t>Sa peau / sécheresse, desquamation, petits boutons</t>
        </is>
      </c>
    </row>
    <row r="9" ht="23.85" customHeight="1" s="32">
      <c r="A9" s="39" t="n">
        <v>0</v>
      </c>
      <c r="B9" s="39" t="inlineStr">
        <is>
          <t>M0-M5 · Nourrisson</t>
        </is>
      </c>
      <c r="C9" s="42" t="inlineStr">
        <is>
          <t>Corps &amp; soins</t>
        </is>
      </c>
      <c r="D9" s="39" t="inlineStr">
        <is>
          <t>Corps &amp; soins</t>
        </is>
      </c>
      <c r="E9" s="41" t="inlineStr">
        <is>
          <t>Le tonus</t>
        </is>
      </c>
      <c r="F9" s="41" t="inlineStr">
        <is>
          <t>Il me paraît trop mou, ou trop raide</t>
        </is>
      </c>
      <c r="G9" s="41" t="inlineStr">
        <is>
          <t>Expliquer la variabilité normale du tonus néonatal et poser les critères d'avis pédiatrique.</t>
        </is>
      </c>
      <c r="H9" s="39" t="inlineStr">
        <is>
          <t>écrit</t>
        </is>
      </c>
      <c r="I9" s="41" t="n"/>
      <c r="J9" s="41" t="inlineStr">
        <is>
          <t>Le tonus / Il me paraît trop mou, ou trop raide</t>
        </is>
      </c>
      <c r="K9" s="41" t="inlineStr">
        <is>
          <t>Bébé mou ou très tendu / ce que dit son tonus</t>
        </is>
      </c>
    </row>
    <row r="10" ht="23.85" customHeight="1" s="32">
      <c r="A10" s="39" t="n">
        <v>0</v>
      </c>
      <c r="B10" s="39" t="inlineStr">
        <is>
          <t>M0-M5 · Nourrisson</t>
        </is>
      </c>
      <c r="C10" s="42" t="inlineStr">
        <is>
          <t>Corps &amp; soins</t>
        </is>
      </c>
      <c r="D10" s="39" t="inlineStr">
        <is>
          <t>Corps &amp; soins</t>
        </is>
      </c>
      <c r="E10" s="41" t="inlineStr">
        <is>
          <t>Le portage</t>
        </is>
      </c>
      <c r="F10" s="41" t="inlineStr">
        <is>
          <t>Je ne sais pas si je le tiens bien</t>
        </is>
      </c>
      <c r="G10" s="41" t="inlineStr">
        <is>
          <t>Sécuriser le portage : tête, dos rond, voies aériennes dégagées. La base de tous les gestes du mois.</t>
        </is>
      </c>
      <c r="H10" s="39" t="inlineStr">
        <is>
          <t>écrit</t>
        </is>
      </c>
      <c r="I10" s="41" t="n"/>
      <c r="J10" s="41" t="inlineStr">
        <is>
          <t>Le portage / Je ne sais pas si je le tiens bien</t>
        </is>
      </c>
      <c r="K10" s="41" t="inlineStr">
        <is>
          <t>Porter bébé en sécurité / position physiologique du nouveau-né</t>
        </is>
      </c>
    </row>
    <row r="11" ht="23.85" customHeight="1" s="32">
      <c r="A11" s="39" t="n">
        <v>0</v>
      </c>
      <c r="B11" s="39" t="inlineStr">
        <is>
          <t>M0-M5 · Nourrisson</t>
        </is>
      </c>
      <c r="C11" s="42" t="inlineStr">
        <is>
          <t>Corps &amp; soins</t>
        </is>
      </c>
      <c r="D11" s="39" t="inlineStr">
        <is>
          <t>Corps &amp; soins</t>
        </is>
      </c>
      <c r="E11" s="41" t="inlineStr">
        <is>
          <t>Le nez bouché</t>
        </is>
      </c>
      <c r="F11" s="41" t="inlineStr">
        <is>
          <t>Il respire bruyamment</t>
        </is>
      </c>
      <c r="G11" s="41" t="inlineStr">
        <is>
          <t>Donner le lavage de nez efficace — geste d'hygiène — et les signes respiratoires qui font consulter sans délai.</t>
        </is>
      </c>
      <c r="H11" s="39" t="inlineStr">
        <is>
          <t>écrit</t>
        </is>
      </c>
      <c r="I11" s="41" t="n"/>
      <c r="J11" s="41" t="inlineStr">
        <is>
          <t>Le nez bouché / Il respire bruyamment</t>
        </is>
      </c>
      <c r="K11" s="41" t="inlineStr">
        <is>
          <t>Nez bouché / respiration bruyante</t>
        </is>
      </c>
    </row>
    <row r="12" ht="23.85" customHeight="1" s="32">
      <c r="A12" s="39" t="n">
        <v>0</v>
      </c>
      <c r="B12" s="39" t="inlineStr">
        <is>
          <t>M0-M5 · Nourrisson</t>
        </is>
      </c>
      <c r="C12" s="42" t="inlineStr">
        <is>
          <t>Corps &amp; soins</t>
        </is>
      </c>
      <c r="D12" s="39" t="inlineStr">
        <is>
          <t>Corps &amp; soins</t>
        </is>
      </c>
      <c r="E12" s="41" t="inlineStr">
        <is>
          <t>Le retour à la maison</t>
        </is>
      </c>
      <c r="F12" s="41" t="inlineStr">
        <is>
          <t>Il est né avant terme, j'ai peur</t>
        </is>
      </c>
      <c r="G12" s="41" t="inlineStr">
        <is>
          <t>Adapter tout le mois à l'âge corrigé et accompagner le vécu parental d'un retour à la maison anxieux.</t>
        </is>
      </c>
      <c r="H12" s="39" t="inlineStr">
        <is>
          <t>écrit</t>
        </is>
      </c>
      <c r="I12" s="41" t="n"/>
      <c r="J12" s="41" t="inlineStr">
        <is>
          <t>Le retour à la maison / Il est né avant terme, j'ai peur</t>
        </is>
      </c>
      <c r="K12" s="41" t="inlineStr">
        <is>
          <t>Bébé prématuré ou petit poids / les premières semaines à la maison</t>
        </is>
      </c>
    </row>
    <row r="13" ht="23.85" customHeight="1" s="32">
      <c r="A13" s="39" t="n">
        <v>0</v>
      </c>
      <c r="B13" s="39" t="inlineStr">
        <is>
          <t>M0-M5 · Nourrisson</t>
        </is>
      </c>
      <c r="C13" s="43" t="inlineStr">
        <is>
          <t>Ventre &amp; digestion</t>
        </is>
      </c>
      <c r="D13" s="39" t="inlineStr">
        <is>
          <t>Ventre &amp; digestion</t>
        </is>
      </c>
      <c r="E13" s="41" t="inlineStr">
        <is>
          <t>Les coliques</t>
        </is>
      </c>
      <c r="F13" s="41" t="inlineStr">
        <is>
          <t>Il se tord et hurle en fin de journée</t>
        </is>
      </c>
      <c r="G13" s="41" t="inlineStr">
        <is>
          <t>Ce que c'est et ce que ce n'est pas, plus la règle de sécurité absolue : poser bébé sur le dos, sortir de la pièce, 119.</t>
        </is>
      </c>
      <c r="H13" s="39" t="inlineStr">
        <is>
          <t>écrit</t>
        </is>
      </c>
      <c r="I13" s="41" t="n"/>
      <c r="J13" s="41" t="inlineStr">
        <is>
          <t>Les coliques / Il se tord et hurle en fin de journée</t>
        </is>
      </c>
      <c r="K13" s="41" t="inlineStr">
        <is>
          <t>Ventre serré, gaz &amp; coliques / l'immaturité digestive</t>
        </is>
      </c>
    </row>
    <row r="14" ht="23.85" customHeight="1" s="32">
      <c r="A14" s="39" t="n">
        <v>0</v>
      </c>
      <c r="B14" s="39" t="inlineStr">
        <is>
          <t>M0-M5 · Nourrisson</t>
        </is>
      </c>
      <c r="C14" s="43" t="inlineStr">
        <is>
          <t>Ventre &amp; digestion</t>
        </is>
      </c>
      <c r="D14" s="39" t="inlineStr">
        <is>
          <t>Ventre &amp; digestion</t>
        </is>
      </c>
      <c r="E14" s="41" t="inlineStr">
        <is>
          <t>Les régurgitations</t>
        </is>
      </c>
      <c r="F14" s="41" t="inlineStr">
        <is>
          <t>Il rend après chaque prise</t>
        </is>
      </c>
      <c r="G14" s="41" t="inlineStr">
        <is>
          <t>Le mécanisme, et distinguer une régurgitation d'un vomissement. Signal M0 : vomissements en jet à chaque tétée avant six semaines.</t>
        </is>
      </c>
      <c r="H14" s="39" t="inlineStr">
        <is>
          <t>écrit</t>
        </is>
      </c>
      <c r="I14" s="41" t="inlineStr">
        <is>
          <t>Libelle raccourci le 01/09/2026 pour tenir dans la grille (55 car. max), scene inchangee. Serie unifiee le 01/09/2026 sur decision de Laura.</t>
        </is>
      </c>
      <c r="J14" s="41" t="inlineStr">
        <is>
          <t>Les régurgitations / Il rend après chaque prise</t>
        </is>
      </c>
      <c r="K14" s="41" t="inlineStr">
        <is>
          <t>Régurgite beaucoup / après chaque repas</t>
        </is>
      </c>
    </row>
    <row r="15" ht="23.85" customHeight="1" s="32">
      <c r="A15" s="39" t="n">
        <v>0</v>
      </c>
      <c r="B15" s="39" t="inlineStr">
        <is>
          <t>M0-M5 · Nourrisson</t>
        </is>
      </c>
      <c r="C15" s="43" t="inlineStr">
        <is>
          <t>Ventre &amp; digestion</t>
        </is>
      </c>
      <c r="D15" s="39" t="inlineStr">
        <is>
          <t>Ventre &amp; digestion</t>
        </is>
      </c>
      <c r="E15" s="41" t="inlineStr">
        <is>
          <t>Le rot qui ne vient pas</t>
        </is>
      </c>
      <c r="F15" s="41" t="inlineStr">
        <is>
          <t>Il se tortille après la tétée</t>
        </is>
      </c>
      <c r="G15" s="41" t="inlineStr">
        <is>
          <t>Le rot lui-même. Il n'est pas obligatoire même s'il est conseillé, il ne renseigne pas sur la digestion (mpedia), positions et renoncement sans inquiétude. Prévention pendant la tétée, biberon mélangé en roulant.</t>
        </is>
      </c>
      <c r="H15" s="39" t="inlineStr">
        <is>
          <t>écrit</t>
        </is>
      </c>
      <c r="I15" s="41" t="inlineStr">
        <is>
          <t>Libelle raccourci le 01/09/2026 pour tenir dans la grille (55 car. max), scene inchangee.</t>
        </is>
      </c>
      <c r="J15" s="41" t="inlineStr">
        <is>
          <t>Le rot qui ne vient pas / Il se tortille après le repas</t>
        </is>
      </c>
      <c r="K15" s="41" t="inlineStr">
        <is>
          <t>Se tortille et pousse après le repas / le rot qui ne vient pas</t>
        </is>
      </c>
    </row>
    <row r="16" ht="23.85" customHeight="1" s="32">
      <c r="A16" s="39" t="n">
        <v>0</v>
      </c>
      <c r="B16" s="39" t="inlineStr">
        <is>
          <t>M0-M5 · Nourrisson</t>
        </is>
      </c>
      <c r="C16" s="43" t="inlineStr">
        <is>
          <t>Ventre &amp; digestion</t>
        </is>
      </c>
      <c r="D16" s="39" t="inlineStr">
        <is>
          <t>Ventre &amp; digestion</t>
        </is>
      </c>
      <c r="E16" s="41" t="inlineStr">
        <is>
          <t>Les premières selles</t>
        </is>
      </c>
      <c r="F16" s="41" t="inlineStr">
        <is>
          <t>Je ne sais pas ce qui est normal</t>
        </is>
      </c>
      <c r="G16" s="41" t="inlineStr">
        <is>
          <t>Lire la couche des premières semaines : méconium, transition, couleurs normales et les trois couleurs qui alertent. La fréquence ne dit presque rien.</t>
        </is>
      </c>
      <c r="H16" s="39" t="inlineStr">
        <is>
          <t>écrit</t>
        </is>
      </c>
      <c r="I16" s="41" t="n"/>
      <c r="J16" s="41" t="inlineStr">
        <is>
          <t>Les premières selles / Je ne sais pas ce qui est normal</t>
        </is>
      </c>
      <c r="K16" s="41" t="inlineStr">
        <is>
          <t>Premières selles déroutantes / couleur, odeur, fréquence</t>
        </is>
      </c>
    </row>
    <row r="17" ht="15" customHeight="1" s="32">
      <c r="A17" s="39" t="n">
        <v>0</v>
      </c>
      <c r="B17" s="39" t="inlineStr">
        <is>
          <t>M0-M5 · Nourrisson</t>
        </is>
      </c>
      <c r="C17" s="44" t="inlineStr">
        <is>
          <t>Lien &amp; attachement</t>
        </is>
      </c>
      <c r="D17" s="39" t="inlineStr">
        <is>
          <t>Lien &amp; attachement</t>
        </is>
      </c>
      <c r="E17" s="41" t="inlineStr">
        <is>
          <t>Le peau à peau</t>
        </is>
      </c>
      <c r="F17" s="41" t="inlineStr">
        <is>
          <t>Je ne sais pas si j'en fais assez</t>
        </is>
      </c>
      <c r="G17" s="41" t="n"/>
      <c r="H17" s="45" t="inlineStr">
        <is>
          <t>à écrire</t>
        </is>
      </c>
      <c r="I17" s="41" t="n"/>
      <c r="J17" s="41" t="n"/>
      <c r="K17" s="41" t="n"/>
    </row>
    <row r="18" ht="23.85" customHeight="1" s="32">
      <c r="A18" s="39" t="n">
        <v>0</v>
      </c>
      <c r="B18" s="39" t="inlineStr">
        <is>
          <t>M0-M5 · Nourrisson</t>
        </is>
      </c>
      <c r="C18" s="44" t="inlineStr">
        <is>
          <t>Lien &amp; attachement</t>
        </is>
      </c>
      <c r="D18" s="39" t="inlineStr">
        <is>
          <t>Lien &amp; attachement</t>
        </is>
      </c>
      <c r="E18" s="41" t="inlineStr">
        <is>
          <t>Les premiers face-à-face</t>
        </is>
      </c>
      <c r="F18" s="41" t="inlineStr">
        <is>
          <t>Il me fixe et je ne sais pas quoi faire</t>
        </is>
      </c>
      <c r="G18" s="41" t="n"/>
      <c r="H18" s="39" t="inlineStr">
        <is>
          <t>écrit</t>
        </is>
      </c>
      <c r="I18" s="41" t="n"/>
      <c r="J18" s="41" t="inlineStr">
        <is>
          <t>Le sentiment d'incompétence / J'ai l'impression de ne pas savoir faire</t>
        </is>
      </c>
      <c r="K18" s="41" t="n"/>
    </row>
    <row r="19" ht="23.85" customHeight="1" s="32">
      <c r="A19" s="39" t="n">
        <v>0</v>
      </c>
      <c r="B19" s="39" t="inlineStr">
        <is>
          <t>M0-M5 · Nourrisson</t>
        </is>
      </c>
      <c r="C19" s="44" t="inlineStr">
        <is>
          <t>Lien &amp; attachement</t>
        </is>
      </c>
      <c r="D19" s="39" t="inlineStr">
        <is>
          <t>Lien &amp; attachement</t>
        </is>
      </c>
      <c r="E19" s="41" t="inlineStr">
        <is>
          <t>La reconnaissance</t>
        </is>
      </c>
      <c r="F19" s="41" t="inlineStr">
        <is>
          <t>J'ai l'impression qu'il ne me reconnaît pas</t>
        </is>
      </c>
      <c r="G19" s="41" t="n"/>
      <c r="H19" s="39" t="inlineStr">
        <is>
          <t>écrit</t>
        </is>
      </c>
      <c r="I19" s="41" t="n"/>
      <c r="J19" s="41" t="inlineStr">
        <is>
          <t>La reconnaissance / J'ai l'impression qu'il ne me reconnaît pas</t>
        </is>
      </c>
      <c r="K19" s="41" t="n"/>
    </row>
    <row r="20" ht="23.85" customHeight="1" s="32">
      <c r="A20" s="39" t="n">
        <v>0</v>
      </c>
      <c r="B20" s="39" t="inlineStr">
        <is>
          <t>M0-M5 · Nourrisson</t>
        </is>
      </c>
      <c r="C20" s="44" t="inlineStr">
        <is>
          <t>Lien &amp; attachement</t>
        </is>
      </c>
      <c r="D20" s="39" t="inlineStr">
        <is>
          <t>Lien &amp; attachement</t>
        </is>
      </c>
      <c r="E20" s="41" t="inlineStr">
        <is>
          <t>Le mythe du bébé gâté</t>
        </is>
      </c>
      <c r="F20" s="41" t="inlineStr">
        <is>
          <t>J'ai peur de trop le porter</t>
        </is>
      </c>
      <c r="G20" s="41" t="inlineStr">
        <is>
          <t>Démonter le mythe : on ne gâte pas un nouveau-né, on répond à un besoin neurologique de contact.</t>
        </is>
      </c>
      <c r="H20" s="39" t="inlineStr">
        <is>
          <t>écrit</t>
        </is>
      </c>
      <c r="I20" s="41" t="n"/>
      <c r="J20" s="41" t="inlineStr">
        <is>
          <t>Le mythe du bébé gâté / J'ai peur de trop le porter</t>
        </is>
      </c>
      <c r="K20" s="41" t="inlineStr">
        <is>
          <t>Peur de trop le porter / le mythe du bébé gâté</t>
        </is>
      </c>
    </row>
    <row r="21" ht="23.85" customHeight="1" s="32">
      <c r="A21" s="39" t="n">
        <v>0</v>
      </c>
      <c r="B21" s="39" t="inlineStr">
        <is>
          <t>M0-M5 · Nourrisson</t>
        </is>
      </c>
      <c r="C21" s="44" t="inlineStr">
        <is>
          <t>Lien &amp; attachement</t>
        </is>
      </c>
      <c r="D21" s="39" t="inlineStr">
        <is>
          <t>Lien &amp; attachement</t>
        </is>
      </c>
      <c r="E21" s="41" t="inlineStr">
        <is>
          <t>Le bébé qu'on embrasse</t>
        </is>
      </c>
      <c r="F21" s="41" t="inlineStr">
        <is>
          <t>Tout le monde l'embrasse et je n'ose rien dire</t>
        </is>
      </c>
      <c r="G21" s="41" t="inlineStr">
        <is>
          <t>Expliquer la reconnaissance sensorielle — odeur, voix, rythme cardiaque — bien antérieure au regard et au sourire.</t>
        </is>
      </c>
      <c r="H21" s="45" t="inlineStr">
        <is>
          <t>à écrire</t>
        </is>
      </c>
      <c r="I21" s="41" t="n"/>
      <c r="J21" s="41" t="n"/>
      <c r="K21" s="41" t="inlineStr">
        <is>
          <t>Bébé ne semble pas me reconnaître / la connexion en construction</t>
        </is>
      </c>
    </row>
    <row r="22" ht="23.85" customHeight="1" s="32">
      <c r="A22" s="39" t="n">
        <v>0</v>
      </c>
      <c r="B22" s="39" t="inlineStr">
        <is>
          <t>M0-M5 · Nourrisson</t>
        </is>
      </c>
      <c r="C22" s="46" t="inlineStr">
        <is>
          <t>Parents submergés</t>
        </is>
      </c>
      <c r="D22" s="39" t="inlineStr">
        <is>
          <t>Parents submergés</t>
        </is>
      </c>
      <c r="E22" s="41" t="inlineStr">
        <is>
          <t>L'épuisement des débuts</t>
        </is>
      </c>
      <c r="F22" s="41" t="inlineStr">
        <is>
          <t>Je n'en peux plus, déjà</t>
        </is>
      </c>
      <c r="G22" s="41" t="inlineStr">
        <is>
          <t>Passer du conseil au triage : que déléguer, que lâcher, qui appeler — sans injonction au repos irréaliste.</t>
        </is>
      </c>
      <c r="H22" s="39" t="inlineStr">
        <is>
          <t>écrit</t>
        </is>
      </c>
      <c r="I22" s="41" t="n"/>
      <c r="J22" s="41" t="inlineStr">
        <is>
          <t>L'épuisement des débuts / Je n'en peux plus, déjà</t>
        </is>
      </c>
      <c r="K22" s="41" t="inlineStr">
        <is>
          <t>Je n'en peux plus / l'épuisement des premières semaines</t>
        </is>
      </c>
    </row>
    <row r="23" ht="23.85" customHeight="1" s="32">
      <c r="A23" s="39" t="n">
        <v>0</v>
      </c>
      <c r="B23" s="39" t="inlineStr">
        <is>
          <t>M0-M5 · Nourrisson</t>
        </is>
      </c>
      <c r="C23" s="46" t="inlineStr">
        <is>
          <t>Parents submergés</t>
        </is>
      </c>
      <c r="D23" s="39" t="inlineStr">
        <is>
          <t>Parents submergés</t>
        </is>
      </c>
      <c r="E23" s="41" t="inlineStr">
        <is>
          <t>L'absence de coup de foudre</t>
        </is>
      </c>
      <c r="F23" s="41" t="inlineStr">
        <is>
          <t>Je ne ressens pas l'amour</t>
        </is>
      </c>
      <c r="G23" s="41" t="inlineStr">
        <is>
          <t>Normaliser l'attachement lent et poser la frontière avec la dépression post-partum.</t>
        </is>
      </c>
      <c r="H23" s="39" t="inlineStr">
        <is>
          <t>écrit</t>
        </is>
      </c>
      <c r="I23" s="41" t="inlineStr">
        <is>
          <t>libellé raccourci à 55 caractères le 02/09</t>
        </is>
      </c>
      <c r="J23" s="41" t="inlineStr">
        <is>
          <t>L'absence de coup de foudre / Je ne ressens pas l'amour</t>
        </is>
      </c>
      <c r="K23" s="41" t="inlineStr">
        <is>
          <t>Je ne ressens pas ce que j'aurais dû ressentir / l'absence de coup de foudre</t>
        </is>
      </c>
    </row>
    <row r="24" ht="23.85" customHeight="1" s="32">
      <c r="A24" s="39" t="n">
        <v>0</v>
      </c>
      <c r="B24" s="39" t="inlineStr">
        <is>
          <t>M0-M5 · Nourrisson</t>
        </is>
      </c>
      <c r="C24" s="46" t="inlineStr">
        <is>
          <t>Parents submergés</t>
        </is>
      </c>
      <c r="D24" s="39" t="inlineStr">
        <is>
          <t>Parents submergés</t>
        </is>
      </c>
      <c r="E24" s="41" t="inlineStr">
        <is>
          <t>L'isolement</t>
        </is>
      </c>
      <c r="F24" s="41" t="inlineStr">
        <is>
          <t>Je gère tout, seule, toute la journée</t>
        </is>
      </c>
      <c r="G24" s="41" t="inlineStr">
        <is>
          <t>Orienter vers les relais réels (PMI, sage-femme, Allo Parents Bébé) et prévenir le geste de secousse.</t>
        </is>
      </c>
      <c r="H24" s="39" t="inlineStr">
        <is>
          <t>écrit</t>
        </is>
      </c>
      <c r="I24" s="41" t="n"/>
      <c r="J24" s="41" t="inlineStr">
        <is>
          <t>L'isolement / Je gère tout, seule, toute la journée</t>
        </is>
      </c>
      <c r="K24" s="41" t="inlineStr">
        <is>
          <t>Je suis seul(e) à gérer / l'isolement qui épuise</t>
        </is>
      </c>
    </row>
    <row r="25" ht="23.85" customHeight="1" s="32">
      <c r="A25" s="39" t="n">
        <v>0</v>
      </c>
      <c r="B25" s="39" t="inlineStr">
        <is>
          <t>M0-M5 · Nourrisson</t>
        </is>
      </c>
      <c r="C25" s="46" t="inlineStr">
        <is>
          <t>Parents submergés</t>
        </is>
      </c>
      <c r="D25" s="39" t="inlineStr">
        <is>
          <t>Parents submergés</t>
        </is>
      </c>
      <c r="E25" s="41" t="inlineStr">
        <is>
          <t>Les pensées intrusives</t>
        </is>
      </c>
      <c r="F25" s="41" t="inlineStr">
        <is>
          <t>Des images me font peur</t>
        </is>
      </c>
      <c r="G25" s="41" t="inlineStr">
        <is>
          <t>Nommer les pensées intrusives comme un symptôme fréquent et non dangereux en soi, et ouvrir la porte du soin.</t>
        </is>
      </c>
      <c r="H25" s="39" t="inlineStr">
        <is>
          <t>écrit</t>
        </is>
      </c>
      <c r="I25" s="41" t="inlineStr">
        <is>
          <t>libellé raccourci à 55 caractères le 02/09</t>
        </is>
      </c>
      <c r="J25" s="41" t="inlineStr">
        <is>
          <t>Les pensées intrusives / Des images me font peur</t>
        </is>
      </c>
      <c r="K25" s="41" t="inlineStr">
        <is>
          <t>J'ai peur de faire du mal à mon bébé / pensées intrusives du post-partum</t>
        </is>
      </c>
    </row>
    <row r="26" ht="23.85" customHeight="1" s="32">
      <c r="A26" s="39" t="n">
        <v>0</v>
      </c>
      <c r="B26" s="39" t="inlineStr">
        <is>
          <t>M0-M5 · Nourrisson</t>
        </is>
      </c>
      <c r="C26" s="47" t="inlineStr">
        <is>
          <t>Pleurs &amp; colère</t>
        </is>
      </c>
      <c r="D26" s="39" t="inlineStr">
        <is>
          <t>Pleurs &amp; sur-stimulation</t>
        </is>
      </c>
      <c r="E26" s="41" t="inlineStr">
        <is>
          <t>Les pleurs sans cause</t>
        </is>
      </c>
      <c r="F26" s="41" t="inlineStr">
        <is>
          <t>Il pleure et je ne trouve pas pourquoi</t>
        </is>
      </c>
      <c r="G26" s="41" t="inlineStr">
        <is>
          <t>Poser la grille de décodage de base : faim, couche, chaud, contact, décharge — et accepter qu'il reste des pleurs sans cause.</t>
        </is>
      </c>
      <c r="H26" s="39" t="inlineStr">
        <is>
          <t>écrit</t>
        </is>
      </c>
      <c r="I26" s="41" t="n"/>
      <c r="J26" s="41" t="inlineStr">
        <is>
          <t>Les pleurs sans cause / Il pleure et je ne trouve pas pourquoi</t>
        </is>
      </c>
      <c r="K26" s="41" t="inlineStr">
        <is>
          <t>Pleure sans raison apparente / trouver son besoin</t>
        </is>
      </c>
    </row>
    <row r="27" ht="23.85" customHeight="1" s="32">
      <c r="A27" s="39" t="n">
        <v>0</v>
      </c>
      <c r="B27" s="39" t="inlineStr">
        <is>
          <t>M0-M5 · Nourrisson</t>
        </is>
      </c>
      <c r="C27" s="47" t="inlineStr">
        <is>
          <t>Pleurs &amp; colère</t>
        </is>
      </c>
      <c r="D27" s="39" t="inlineStr">
        <is>
          <t>Pleurs &amp; sur-stimulation</t>
        </is>
      </c>
      <c r="E27" s="41" t="inlineStr">
        <is>
          <t>Les pleurs du soir</t>
        </is>
      </c>
      <c r="F27" s="41" t="inlineStr">
        <is>
          <t>Il hurle chaque soir entre 18h et 21h</t>
        </is>
      </c>
      <c r="G27" s="41" t="inlineStr">
        <is>
          <t>Nommer la courbe normale des pleurs pour désamorcer la panique et tenir la fenêtre sans se sentir nul(le).</t>
        </is>
      </c>
      <c r="H27" s="39" t="inlineStr">
        <is>
          <t>écrit</t>
        </is>
      </c>
      <c r="I27" s="41" t="n"/>
      <c r="J27" s="41" t="inlineStr">
        <is>
          <t>Les pleurs du soir / Il hurle chaque soir entre 18h et 21h</t>
        </is>
      </c>
      <c r="K27" s="41" t="inlineStr">
        <is>
          <t>Pleurs inconsolables du soir / la fenêtre 18h-21h</t>
        </is>
      </c>
    </row>
    <row r="28" ht="23.85" customHeight="1" s="32">
      <c r="A28" s="39" t="n">
        <v>0</v>
      </c>
      <c r="B28" s="39" t="inlineStr">
        <is>
          <t>M0-M5 · Nourrisson</t>
        </is>
      </c>
      <c r="C28" s="47" t="inlineStr">
        <is>
          <t>Pleurs &amp; colère</t>
        </is>
      </c>
      <c r="D28" s="39" t="inlineStr">
        <is>
          <t>Pleurs &amp; sur-stimulation</t>
        </is>
      </c>
      <c r="E28" s="41" t="inlineStr">
        <is>
          <t>Le besoin de contact</t>
        </is>
      </c>
      <c r="F28" s="41" t="inlineStr">
        <is>
          <t>Il pleure dès que je le pose</t>
        </is>
      </c>
      <c r="G28" s="41" t="inlineStr">
        <is>
          <t>Expliquer le réflexe de survie du contact : le portage n'est pas une mauvaise habitude à cet âge.</t>
        </is>
      </c>
      <c r="H28" s="39" t="inlineStr">
        <is>
          <t>écrit</t>
        </is>
      </c>
      <c r="I28" s="41" t="n"/>
      <c r="J28" s="41" t="inlineStr">
        <is>
          <t>Le besoin de contact / Il pleure dès que je le pose</t>
        </is>
      </c>
      <c r="K28" s="41" t="inlineStr">
        <is>
          <t>Pleure dès qu'on le pose / besoin de contact continu</t>
        </is>
      </c>
    </row>
    <row r="29" ht="23.85" customHeight="1" s="32">
      <c r="A29" s="39" t="n">
        <v>0</v>
      </c>
      <c r="B29" s="39" t="inlineStr">
        <is>
          <t>M0-M5 · Nourrisson</t>
        </is>
      </c>
      <c r="C29" s="47" t="inlineStr">
        <is>
          <t>Pleurs &amp; colère</t>
        </is>
      </c>
      <c r="D29" s="39" t="inlineStr">
        <is>
          <t>Pleurs &amp; sur-stimulation</t>
        </is>
      </c>
      <c r="E29" s="41" t="inlineStr">
        <is>
          <t>Le cri différent</t>
        </is>
      </c>
      <c r="F29" s="41" t="inlineStr">
        <is>
          <t>Il pousse des cris aigus, inhabituels</t>
        </is>
      </c>
      <c r="G29" s="41" t="inlineStr">
        <is>
          <t>Donner les critères objectifs d'alerte et le réflexe d'orientation, sans jamais interpréter le cri.</t>
        </is>
      </c>
      <c r="H29" s="39" t="inlineStr">
        <is>
          <t>écrit</t>
        </is>
      </c>
      <c r="I29" s="41" t="n"/>
      <c r="J29" s="41" t="inlineStr">
        <is>
          <t>Le cri qui change / Il pousse des cris aigus, inhabituels</t>
        </is>
      </c>
      <c r="K29" s="41" t="inlineStr">
        <is>
          <t>Cris aigus et intenses / différents des autres pleurs</t>
        </is>
      </c>
    </row>
    <row r="30" ht="23.85" customHeight="1" s="32">
      <c r="A30" s="39" t="n">
        <v>0</v>
      </c>
      <c r="B30" s="39" t="inlineStr">
        <is>
          <t>M0-M5 · Nourrisson</t>
        </is>
      </c>
      <c r="C30" s="47" t="inlineStr">
        <is>
          <t>Pleurs &amp; colère</t>
        </is>
      </c>
      <c r="D30" s="39" t="inlineStr">
        <is>
          <t>Pleurs &amp; sur-stimulation</t>
        </is>
      </c>
      <c r="E30" s="41" t="inlineStr">
        <is>
          <t>Le trop-plein des visites</t>
        </is>
      </c>
      <c r="F30" s="41" t="inlineStr">
        <is>
          <t>Il craque quand tout le monde part</t>
        </is>
      </c>
      <c r="G30" s="41" t="inlineStr">
        <is>
          <t>Protéger le calme face à l'entourage : phrases prêtes, durée des visites, nombre de bras.</t>
        </is>
      </c>
      <c r="H30" s="39" t="inlineStr">
        <is>
          <t>écrit</t>
        </is>
      </c>
      <c r="I30" s="41" t="n"/>
      <c r="J30" s="41" t="inlineStr">
        <is>
          <t>Le trop-plein des visites / Il craque quand tout le monde part</t>
        </is>
      </c>
      <c r="K30" s="41" t="inlineStr">
        <is>
          <t>Débordé après les visites / saturation sensorielle</t>
        </is>
      </c>
    </row>
    <row r="31" ht="23.85" customHeight="1" s="32">
      <c r="A31" s="39" t="n">
        <v>0</v>
      </c>
      <c r="B31" s="39" t="inlineStr">
        <is>
          <t>M0-M5 · Nourrisson</t>
        </is>
      </c>
      <c r="C31" s="47" t="inlineStr">
        <is>
          <t>Pleurs &amp; colère</t>
        </is>
      </c>
      <c r="D31" s="39" t="inlineStr">
        <is>
          <t>Pleurs &amp; sur-stimulation</t>
        </is>
      </c>
      <c r="E31" s="41" t="inlineStr">
        <is>
          <t>Les sursauts au bruit</t>
        </is>
      </c>
      <c r="F31" s="41" t="inlineStr">
        <is>
          <t>Il sursaute au moindre son</t>
        </is>
      </c>
      <c r="G31" s="41" t="inlineStr">
        <is>
          <t>Abaisser la charge sensorielle de l'environnement plutôt que d'apaiser après coup.</t>
        </is>
      </c>
      <c r="H31" s="39" t="inlineStr">
        <is>
          <t>écrit</t>
        </is>
      </c>
      <c r="I31" s="41" t="n"/>
      <c r="J31" s="41" t="inlineStr">
        <is>
          <t>Les sursauts au bruit / Il sursaute au moindre son</t>
        </is>
      </c>
      <c r="K31" s="41" t="inlineStr">
        <is>
          <t>Sursaute à chaque bruit / hypersensibilité sensorielle</t>
        </is>
      </c>
    </row>
    <row r="32" ht="23.85" customHeight="1" s="32">
      <c r="A32" s="39" t="n">
        <v>0</v>
      </c>
      <c r="B32" s="39" t="inlineStr">
        <is>
          <t>M0-M5 · Nourrisson</t>
        </is>
      </c>
      <c r="C32" s="48" t="inlineStr">
        <is>
          <t>Sommeil</t>
        </is>
      </c>
      <c r="D32" s="39" t="inlineStr">
        <is>
          <t>Sommeil</t>
        </is>
      </c>
      <c r="E32" s="41" t="inlineStr">
        <is>
          <t>Le jour et la nuit</t>
        </is>
      </c>
      <c r="F32" s="41" t="inlineStr">
        <is>
          <t>Il confond les deux</t>
        </is>
      </c>
      <c r="G32" s="41" t="inlineStr">
        <is>
          <t>Installer les repères lumière/pénombre dès les premiers jours, sans attendre un rythme qui n'existe pas encore.</t>
        </is>
      </c>
      <c r="H32" s="39" t="inlineStr">
        <is>
          <t>écrit</t>
        </is>
      </c>
      <c r="I32" s="41" t="n"/>
      <c r="J32" s="41" t="inlineStr">
        <is>
          <t>Le jour et la nuit / Il confond les deux</t>
        </is>
      </c>
      <c r="K32" s="41" t="inlineStr">
        <is>
          <t>Confond le jour et la nuit / rythme circadien en construction</t>
        </is>
      </c>
    </row>
    <row r="33" ht="23.85" customHeight="1" s="32">
      <c r="A33" s="39" t="n">
        <v>0</v>
      </c>
      <c r="B33" s="39" t="inlineStr">
        <is>
          <t>M0-M5 · Nourrisson</t>
        </is>
      </c>
      <c r="C33" s="48" t="inlineStr">
        <is>
          <t>Sommeil</t>
        </is>
      </c>
      <c r="D33" s="39" t="inlineStr">
        <is>
          <t>Sommeil</t>
        </is>
      </c>
      <c r="E33" s="41" t="inlineStr">
        <is>
          <t>L'endormissement dans les bras</t>
        </is>
      </c>
      <c r="F33" s="41" t="inlineStr">
        <is>
          <t>Il ne s'endort que contre moi</t>
        </is>
      </c>
      <c r="G33" s="41" t="inlineStr">
        <is>
          <t>Expliquer la co-régulation du sommeil et sécuriser la transition bras-lit, sans laisser pleurer.</t>
        </is>
      </c>
      <c r="H33" s="39" t="inlineStr">
        <is>
          <t>écrit</t>
        </is>
      </c>
      <c r="I33" s="41" t="n"/>
      <c r="J33" s="41" t="inlineStr">
        <is>
          <t>L'endormissement dans les bras / Il ne s'endort que contre moi</t>
        </is>
      </c>
      <c r="K33" s="41" t="inlineStr">
        <is>
          <t>Ne s'endort que dans les bras / besoin de co-régulation</t>
        </is>
      </c>
    </row>
    <row r="34" ht="23.85" customHeight="1" s="32">
      <c r="A34" s="39" t="n">
        <v>0</v>
      </c>
      <c r="B34" s="39" t="inlineStr">
        <is>
          <t>M0-M5 · Nourrisson</t>
        </is>
      </c>
      <c r="C34" s="48" t="inlineStr">
        <is>
          <t>Sommeil</t>
        </is>
      </c>
      <c r="D34" s="39" t="inlineStr">
        <is>
          <t>Sommeil</t>
        </is>
      </c>
      <c r="E34" s="41" t="inlineStr">
        <is>
          <t>Le réflexe de sursaut</t>
        </is>
      </c>
      <c r="F34" s="41" t="inlineStr">
        <is>
          <t>Il se réveille dès que je le pose</t>
        </is>
      </c>
      <c r="G34" s="41" t="inlineStr">
        <is>
          <t>Neutraliser le Moro par la pose contenue, pieds d'abord — et rappeler le couchage sécurisé (dos, gigoteuse, matelas ferme).</t>
        </is>
      </c>
      <c r="H34" s="39" t="inlineStr">
        <is>
          <t>écrit</t>
        </is>
      </c>
      <c r="I34" s="41" t="n"/>
      <c r="J34" s="41" t="inlineStr">
        <is>
          <t>Le réflexe de sursaut / Il se réveille dès que je le pose</t>
        </is>
      </c>
      <c r="K34" s="41" t="inlineStr">
        <is>
          <t>Se réveille dès qu'on le pose / le réflexe de Moro</t>
        </is>
      </c>
    </row>
    <row r="35" ht="23.85" customHeight="1" s="32">
      <c r="A35" s="39" t="n">
        <v>0</v>
      </c>
      <c r="B35" s="39" t="inlineStr">
        <is>
          <t>M0-M5 · Nourrisson</t>
        </is>
      </c>
      <c r="C35" s="48" t="inlineStr">
        <is>
          <t>Sommeil</t>
        </is>
      </c>
      <c r="D35" s="39" t="inlineStr">
        <is>
          <t>Sommeil</t>
        </is>
      </c>
      <c r="E35" s="41" t="inlineStr">
        <is>
          <t>Le sommeil agité</t>
        </is>
      </c>
      <c r="F35" s="41" t="inlineStr">
        <is>
          <t>Il dort peu et bouge beaucoup</t>
        </is>
      </c>
      <c r="G35" s="41" t="inlineStr">
        <is>
          <t>Rassurer sur le sommeil agité physiologique et vérifier l'environnement avant de chercher une cause.</t>
        </is>
      </c>
      <c r="H35" s="39" t="inlineStr">
        <is>
          <t>écrit</t>
        </is>
      </c>
      <c r="I35" s="41" t="n"/>
      <c r="J35" s="41" t="inlineStr">
        <is>
          <t>Le sommeil agité / Il dort peu et bouge beaucoup</t>
        </is>
      </c>
      <c r="K35" s="41" t="inlineStr">
        <is>
          <t>Dort très peu / agité même la nuit</t>
        </is>
      </c>
    </row>
    <row r="36" ht="23.85" customHeight="1" s="32">
      <c r="A36" s="39" t="n">
        <v>1</v>
      </c>
      <c r="B36" s="39" t="inlineStr">
        <is>
          <t>M0-M5 · Nourrisson</t>
        </is>
      </c>
      <c r="C36" s="40" t="inlineStr">
        <is>
          <t>Alimentation</t>
        </is>
      </c>
      <c r="D36" s="39" t="inlineStr">
        <is>
          <t>Alimentation</t>
        </is>
      </c>
      <c r="E36" s="41" t="inlineStr">
        <is>
          <t>La confusion sein-tétine</t>
        </is>
      </c>
      <c r="F36" s="41" t="inlineStr">
        <is>
          <t>Il ne tète plus comme avant</t>
        </is>
      </c>
      <c r="G36" s="41" t="inlineStr">
        <is>
          <t>Rétablir une succion efficace sans opposer sein et biberon, avec un accompagnement en lactation.</t>
        </is>
      </c>
      <c r="H36" s="39" t="inlineStr">
        <is>
          <t>écrit</t>
        </is>
      </c>
      <c r="I36" s="41" t="inlineStr">
        <is>
          <t>Libelle raccourci le 01/09/2026 pour tenir dans la grille (55 car. max), scene inchangee.</t>
        </is>
      </c>
      <c r="J36" s="41" t="inlineStr">
        <is>
          <t>La confusion sein-tétine / Il ne tète plus comme avant</t>
        </is>
      </c>
      <c r="K36" s="41" t="inlineStr">
        <is>
          <t>Confusion sein-tétine / la prise se dérègle</t>
        </is>
      </c>
    </row>
    <row r="37" ht="23.85" customHeight="1" s="32">
      <c r="A37" s="39" t="n">
        <v>1</v>
      </c>
      <c r="B37" s="39" t="inlineStr">
        <is>
          <t>M0-M5 · Nourrisson</t>
        </is>
      </c>
      <c r="C37" s="40" t="inlineStr">
        <is>
          <t>Alimentation</t>
        </is>
      </c>
      <c r="D37" s="39" t="inlineStr">
        <is>
          <t>Alimentation</t>
        </is>
      </c>
      <c r="E37" s="41" t="inlineStr">
        <is>
          <t>Les tétées groupées</t>
        </is>
      </c>
      <c r="F37" s="41" t="inlineStr">
        <is>
          <t>Il réclame sans arrêt le soir</t>
        </is>
      </c>
      <c r="G37" s="41" t="inlineStr">
        <is>
          <t>Expliquer le cluster feeding comme un ajustement de la production, pas un manque de lait.</t>
        </is>
      </c>
      <c r="H37" s="39" t="inlineStr">
        <is>
          <t>écrit</t>
        </is>
      </c>
      <c r="I37" s="41" t="inlineStr">
        <is>
          <t>Libelle raccourci le 01/09/2026 pour tenir dans la grille (55 car. max), scene inchangee.</t>
        </is>
      </c>
      <c r="J37" s="41" t="inlineStr">
        <is>
          <t>Les tétées groupées / Il réclame sans arrêt le soir</t>
        </is>
      </c>
      <c r="K37" s="41" t="inlineStr">
        <is>
          <t>Tétées groupées du soir / il réclame sans arrêt</t>
        </is>
      </c>
    </row>
    <row r="38" ht="23.85" customHeight="1" s="32">
      <c r="A38" s="39" t="n">
        <v>1</v>
      </c>
      <c r="B38" s="39" t="inlineStr">
        <is>
          <t>M0-M5 · Nourrisson</t>
        </is>
      </c>
      <c r="C38" s="40" t="inlineStr">
        <is>
          <t>Alimentation</t>
        </is>
      </c>
      <c r="D38" s="39" t="inlineStr">
        <is>
          <t>Alimentation</t>
        </is>
      </c>
      <c r="E38" s="41" t="inlineStr">
        <is>
          <t>Le flux trop rapide</t>
        </is>
      </c>
      <c r="F38" s="41" t="inlineStr">
        <is>
          <t>Il s'étrangle et lâche le sein</t>
        </is>
      </c>
      <c r="G38" s="41" t="inlineStr">
        <is>
          <t>Ralentir le flux par la position et les pauses, pour réduire l'air avalé et les pleurs d'après-repas.</t>
        </is>
      </c>
      <c r="H38" s="39" t="inlineStr">
        <is>
          <t>écrit</t>
        </is>
      </c>
      <c r="I38" s="41" t="n"/>
      <c r="J38" s="41" t="inlineStr">
        <is>
          <t>Le flux trop rapide / Il s'étrangle et lâche le sein</t>
        </is>
      </c>
      <c r="K38" s="41" t="inlineStr">
        <is>
          <t>Le lait arrive trop vite / bébé s'étrangle et lâche</t>
        </is>
      </c>
    </row>
    <row r="39" ht="23.85" customHeight="1" s="32">
      <c r="A39" s="39" t="n">
        <v>1</v>
      </c>
      <c r="B39" s="39" t="inlineStr">
        <is>
          <t>M0-M5 · Nourrisson</t>
        </is>
      </c>
      <c r="C39" s="40" t="inlineStr">
        <is>
          <t>Alimentation</t>
        </is>
      </c>
      <c r="D39" s="39" t="inlineStr">
        <is>
          <t>Alimentation</t>
        </is>
      </c>
      <c r="E39" s="41" t="inlineStr">
        <is>
          <t>La courbe de poids</t>
        </is>
      </c>
      <c r="F39" s="41" t="inlineStr">
        <is>
          <t>Le chiffre m'angoisse</t>
        </is>
      </c>
      <c r="G39" s="41" t="inlineStr">
        <is>
          <t>Sortir de l'angoisse de la courbe : couches, éveil, tonus — et qui consulter pour trancher.</t>
        </is>
      </c>
      <c r="H39" s="39" t="inlineStr">
        <is>
          <t>écrit</t>
        </is>
      </c>
      <c r="I39" s="41" t="inlineStr">
        <is>
          <t>Libelle raccourci le 01/09/2026 pour tenir dans la grille (55 car. max), scene inchangee.</t>
        </is>
      </c>
      <c r="J39" s="41" t="inlineStr">
        <is>
          <t>La courbe de poids / Le chiffre m'angoisse</t>
        </is>
      </c>
      <c r="K39" s="41" t="inlineStr">
        <is>
          <t>La prise de poids qui inquiète / objectiver</t>
        </is>
      </c>
    </row>
    <row r="40" ht="23.85" customHeight="1" s="32">
      <c r="A40" s="39" t="n">
        <v>1</v>
      </c>
      <c r="B40" s="39" t="inlineStr">
        <is>
          <t>M0-M5 · Nourrisson</t>
        </is>
      </c>
      <c r="C40" s="40" t="inlineStr">
        <is>
          <t>Alimentation</t>
        </is>
      </c>
      <c r="D40" s="39" t="inlineStr">
        <is>
          <t>Alimentation</t>
        </is>
      </c>
      <c r="E40" s="41" t="inlineStr">
        <is>
          <t>La préférence de côté</t>
        </is>
      </c>
      <c r="F40" s="41" t="inlineStr">
        <is>
          <t>Il ne veut plus qu'un seul sein</t>
        </is>
      </c>
      <c r="G40" s="41" t="inlineStr">
        <is>
          <t>Chercher la cause mecanique d'une preference precoce : debit, position, et liberte de rotation de la nuque, a faire verifier tot.</t>
        </is>
      </c>
      <c r="H40" s="39" t="inlineStr">
        <is>
          <t>écrit</t>
        </is>
      </c>
      <c r="I40" s="41" t="inlineStr">
        <is>
          <t>Angle differencie le 01/09/2026 : les deux mois portaient le meme angle, d'ou un texte recopie.</t>
        </is>
      </c>
      <c r="J40" s="41" t="inlineStr">
        <is>
          <t>La préférence de côté / Il ne veut plus qu'un seul sein</t>
        </is>
      </c>
      <c r="K40" s="41" t="inlineStr">
        <is>
          <t>Il ne veut plus qu'un seul sein / préférence de côté</t>
        </is>
      </c>
    </row>
    <row r="41" ht="23.85" customHeight="1" s="32">
      <c r="A41" s="39" t="n">
        <v>1</v>
      </c>
      <c r="B41" s="39" t="inlineStr">
        <is>
          <t>M0-M5 · Nourrisson</t>
        </is>
      </c>
      <c r="C41" s="42" t="inlineStr">
        <is>
          <t>Corps &amp; soins</t>
        </is>
      </c>
      <c r="D41" s="39" t="inlineStr">
        <is>
          <t>Corps &amp; soins</t>
        </is>
      </c>
      <c r="E41" s="41" t="inlineStr">
        <is>
          <t>Les croûtes de lait</t>
        </is>
      </c>
      <c r="F41" s="41" t="inlineStr">
        <is>
          <t>Il a des plaques jaunes sur le crâne</t>
        </is>
      </c>
      <c r="G41" s="41" t="inlineStr">
        <is>
          <t>Donner le geste doux d'assouplissement et de retrait progressif, sans gratter ni multiplier les produits.</t>
        </is>
      </c>
      <c r="H41" s="39" t="inlineStr">
        <is>
          <t>écrit</t>
        </is>
      </c>
      <c r="I41" s="41" t="n"/>
      <c r="J41" s="41" t="inlineStr">
        <is>
          <t>Les croûtes de lait / Il a des plaques jaunes sur le crâne</t>
        </is>
      </c>
      <c r="K41" s="41" t="inlineStr">
        <is>
          <t>Croûtes de lait / plaques jaunes sur le crâne</t>
        </is>
      </c>
    </row>
    <row r="42" ht="23.85" customHeight="1" s="32">
      <c r="A42" s="39" t="n">
        <v>1</v>
      </c>
      <c r="B42" s="39" t="inlineStr">
        <is>
          <t>M0-M5 · Nourrisson</t>
        </is>
      </c>
      <c r="C42" s="42" t="inlineStr">
        <is>
          <t>Corps &amp; soins</t>
        </is>
      </c>
      <c r="D42" s="39" t="inlineStr">
        <is>
          <t>Corps &amp; soins</t>
        </is>
      </c>
      <c r="E42" s="41" t="inlineStr">
        <is>
          <t>Les rougeurs du siège</t>
        </is>
      </c>
      <c r="F42" s="41" t="inlineStr">
        <is>
          <t>Sa peau est rouge à chaque change</t>
        </is>
      </c>
      <c r="G42" s="41" t="inlineStr">
        <is>
          <t>Poser la routine de protection du siège et savoir quand la routine ne suffit plus.</t>
        </is>
      </c>
      <c r="H42" s="39" t="inlineStr">
        <is>
          <t>écrit</t>
        </is>
      </c>
      <c r="I42" s="41" t="n"/>
      <c r="J42" s="41" t="inlineStr">
        <is>
          <t>Les rougeurs du siège / Sa peau est rouge à chaque change</t>
        </is>
      </c>
      <c r="K42" s="41" t="inlineStr">
        <is>
          <t>Rougeurs du siège / protéger la peau</t>
        </is>
      </c>
    </row>
    <row r="43" ht="23.85" customHeight="1" s="32">
      <c r="A43" s="39" t="n">
        <v>1</v>
      </c>
      <c r="B43" s="39" t="inlineStr">
        <is>
          <t>M0-M5 · Nourrisson</t>
        </is>
      </c>
      <c r="C43" s="42" t="inlineStr">
        <is>
          <t>Corps &amp; soins</t>
        </is>
      </c>
      <c r="D43" s="39" t="inlineStr">
        <is>
          <t>Corps &amp; soins</t>
        </is>
      </c>
      <c r="E43" s="41" t="inlineStr">
        <is>
          <t>Les boutons du visage</t>
        </is>
      </c>
      <c r="F43" s="41" t="inlineStr">
        <is>
          <t>Il a de petits boutons partout</t>
        </is>
      </c>
      <c r="G43" s="41" t="inlineStr">
        <is>
          <t>Rassurer sur l'acné hormonale du nourrisson et éviter la surenchère de soins.</t>
        </is>
      </c>
      <c r="H43" s="39" t="inlineStr">
        <is>
          <t>écrit</t>
        </is>
      </c>
      <c r="I43" s="41" t="n"/>
      <c r="J43" s="41" t="inlineStr">
        <is>
          <t>Les boutons du visage / Il a de petits boutons partout</t>
        </is>
      </c>
      <c r="K43" s="41" t="inlineStr">
        <is>
          <t>Petits boutons du visage / la peau du premier mois</t>
        </is>
      </c>
    </row>
    <row r="44" ht="23.85" customHeight="1" s="32">
      <c r="A44" s="39" t="n">
        <v>1</v>
      </c>
      <c r="B44" s="39" t="inlineStr">
        <is>
          <t>M0-M5 · Nourrisson</t>
        </is>
      </c>
      <c r="C44" s="42" t="inlineStr">
        <is>
          <t>Corps &amp; soins</t>
        </is>
      </c>
      <c r="D44" s="39" t="inlineStr">
        <is>
          <t>Corps &amp; soins</t>
        </is>
      </c>
      <c r="E44" s="41" t="inlineStr">
        <is>
          <t>Le choix du porte-bébé</t>
        </is>
      </c>
      <c r="F44" s="41" t="inlineStr">
        <is>
          <t>Je ne sais pas lequel prendre</t>
        </is>
      </c>
      <c r="G44" s="41" t="inlineStr">
        <is>
          <t>Choisir un portage physiologique et sécuriser les points critiques : voies aériennes, dos, hanches.</t>
        </is>
      </c>
      <c r="H44" s="39" t="inlineStr">
        <is>
          <t>écrit</t>
        </is>
      </c>
      <c r="I44" s="41" t="n"/>
      <c r="J44" s="41" t="inlineStr">
        <is>
          <t>Le choix du porte-bébé / Je ne sais pas lequel prendre</t>
        </is>
      </c>
      <c r="K44" s="41" t="inlineStr">
        <is>
          <t>Choisir son porte-bébé / écharpe, sling, préformé</t>
        </is>
      </c>
    </row>
    <row r="45" ht="23.85" customHeight="1" s="32">
      <c r="A45" s="39" t="n">
        <v>1</v>
      </c>
      <c r="B45" s="39" t="inlineStr">
        <is>
          <t>M0-M5 · Nourrisson</t>
        </is>
      </c>
      <c r="C45" s="42" t="inlineStr">
        <is>
          <t>Corps &amp; soins</t>
        </is>
      </c>
      <c r="D45" s="39" t="inlineStr">
        <is>
          <t>Corps &amp; soins</t>
        </is>
      </c>
      <c r="E45" s="41" t="inlineStr">
        <is>
          <t>Le bain qui angoisse</t>
        </is>
      </c>
      <c r="F45" s="41" t="inlineStr">
        <is>
          <t>Il hurle dès qu'il touche l'eau</t>
        </is>
      </c>
      <c r="G45" s="41" t="inlineStr">
        <is>
          <t>Transformer le bain en moment de contenance : température, enveloppement, durée courte.</t>
        </is>
      </c>
      <c r="H45" s="39" t="inlineStr">
        <is>
          <t>écrit</t>
        </is>
      </c>
      <c r="I45" s="41" t="n"/>
      <c r="J45" s="41" t="inlineStr">
        <is>
          <t>Le bain qui angoisse / Il hurle dès qu'il touche l'eau</t>
        </is>
      </c>
      <c r="K45" s="41" t="inlineStr">
        <is>
          <t>Le bain qui l'angoisse / il hurle dès l'eau</t>
        </is>
      </c>
    </row>
    <row r="46" ht="15" customHeight="1" s="32">
      <c r="A46" s="39" t="n">
        <v>1</v>
      </c>
      <c r="B46" s="39" t="inlineStr">
        <is>
          <t>M0-M5 · Nourrisson</t>
        </is>
      </c>
      <c r="C46" s="42" t="inlineStr">
        <is>
          <t>Corps &amp; soins</t>
        </is>
      </c>
      <c r="D46" s="39" t="inlineStr">
        <is>
          <t>Corps &amp; soins</t>
        </is>
      </c>
      <c r="E46" s="41" t="inlineStr">
        <is>
          <t>Les heures dans la coque</t>
        </is>
      </c>
      <c r="F46" s="41" t="inlineStr">
        <is>
          <t>Il passe ses journées entre le transat et le siège auto</t>
        </is>
      </c>
      <c r="G46" s="41" t="n"/>
      <c r="H46" s="45" t="inlineStr">
        <is>
          <t>à écrire</t>
        </is>
      </c>
      <c r="I46" s="41" t="n"/>
      <c r="J46" s="41" t="n"/>
      <c r="K46" s="41" t="n"/>
    </row>
    <row r="47" ht="23.85" customHeight="1" s="32">
      <c r="A47" s="39" t="n">
        <v>1</v>
      </c>
      <c r="B47" s="39" t="inlineStr">
        <is>
          <t>M0-M5 · Nourrisson</t>
        </is>
      </c>
      <c r="C47" s="43" t="inlineStr">
        <is>
          <t>Ventre &amp; digestion</t>
        </is>
      </c>
      <c r="D47" s="39" t="inlineStr">
        <is>
          <t>Ventre &amp; digestion</t>
        </is>
      </c>
      <c r="E47" s="41" t="inlineStr">
        <is>
          <t>Le pic des coliques</t>
        </is>
      </c>
      <c r="F47" s="41" t="inlineStr">
        <is>
          <t>Il se tord tous les soirs</t>
        </is>
      </c>
      <c r="G47" s="41" t="inlineStr">
        <is>
          <t>Le pic de six semaines et les gestes du moment : mouvement continu, fond sonore régulier, contact large, sortir.</t>
        </is>
      </c>
      <c r="H47" s="39" t="inlineStr">
        <is>
          <t>écrit</t>
        </is>
      </c>
      <c r="I47" s="41" t="inlineStr">
        <is>
          <t>Libelle raccourci le 01/09/2026 pour tenir dans la grille (55 car. max), scene inchangee.</t>
        </is>
      </c>
      <c r="J47" s="41" t="inlineStr">
        <is>
          <t>Le pic des coliques / Il se tord tous les soirs</t>
        </is>
      </c>
      <c r="K47" s="41" t="inlineStr">
        <is>
          <t>Coliques au maximum / le mois le plus dur</t>
        </is>
      </c>
    </row>
    <row r="48" ht="23.85" customHeight="1" s="32">
      <c r="A48" s="39" t="n">
        <v>1</v>
      </c>
      <c r="B48" s="39" t="inlineStr">
        <is>
          <t>M0-M5 · Nourrisson</t>
        </is>
      </c>
      <c r="C48" s="43" t="inlineStr">
        <is>
          <t>Ventre &amp; digestion</t>
        </is>
      </c>
      <c r="D48" s="39" t="inlineStr">
        <is>
          <t>Ventre &amp; digestion</t>
        </is>
      </c>
      <c r="E48" s="41" t="inlineStr">
        <is>
          <t>Les régurgitations</t>
        </is>
      </c>
      <c r="F48" s="41" t="inlineStr">
        <is>
          <t>Il rend encore après le lait</t>
        </is>
      </c>
      <c r="G48" s="41" t="inlineStr">
        <is>
          <t>Les gestes qui changent quelque chose : pauses et rot pendant, 20 à 30 min redressé après, pas de siège incliné, couchage à plat sur le dos.</t>
        </is>
      </c>
      <c r="H48" s="39" t="inlineStr">
        <is>
          <t>écrit</t>
        </is>
      </c>
      <c r="I48" s="41" t="inlineStr">
        <is>
          <t>Libelle raccourci le 01/09/2026 pour tenir dans la grille (55 car. max), scene inchangee. Serie unifiee le 01/09/2026 sur decision de Laura : partie 1 identique sur un theme qui dure, la precision vient de la voix du parent.</t>
        </is>
      </c>
      <c r="J48" s="41" t="inlineStr">
        <is>
          <t>Les régurgitations / Il rend encore après le lait</t>
        </is>
      </c>
      <c r="K48" s="41" t="inlineStr">
        <is>
          <t>Régurgitations qui reviennent / après chaque repas</t>
        </is>
      </c>
    </row>
    <row r="49" ht="23.85" customHeight="1" s="32">
      <c r="A49" s="39" t="n">
        <v>1</v>
      </c>
      <c r="B49" s="39" t="inlineStr">
        <is>
          <t>M0-M5 · Nourrisson</t>
        </is>
      </c>
      <c r="C49" s="43" t="inlineStr">
        <is>
          <t>Ventre &amp; digestion</t>
        </is>
      </c>
      <c r="D49" s="39" t="inlineStr">
        <is>
          <t>Ventre &amp; digestion</t>
        </is>
      </c>
      <c r="E49" s="41" t="inlineStr">
        <is>
          <t>Les gaz</t>
        </is>
      </c>
      <c r="F49" s="41" t="inlineStr">
        <is>
          <t>Il se tortille après chaque tétée</t>
        </is>
      </c>
      <c r="G49" s="41" t="inlineStr">
        <is>
          <t>L'air déjà descendu, pas le rot. Prévention pendant la tétée : prise au sein, biberon roulé et non secoué, tétine pleine, débit, pause à mi-parcours.</t>
        </is>
      </c>
      <c r="H49" s="39" t="inlineStr">
        <is>
          <t>écrit</t>
        </is>
      </c>
      <c r="I49" s="41" t="n"/>
      <c r="J49" s="41" t="inlineStr">
        <is>
          <t>Les gaz / Il se tortille après chaque repas</t>
        </is>
      </c>
      <c r="K49" s="41" t="inlineStr">
        <is>
          <t>Gaz et ballonnements / il se tortille après le repas</t>
        </is>
      </c>
    </row>
    <row r="50" ht="23.85" customHeight="1" s="32">
      <c r="A50" s="39" t="n">
        <v>1</v>
      </c>
      <c r="B50" s="39" t="inlineStr">
        <is>
          <t>M0-M5 · Nourrisson</t>
        </is>
      </c>
      <c r="C50" s="43" t="inlineStr">
        <is>
          <t>Ventre &amp; digestion</t>
        </is>
      </c>
      <c r="D50" s="39" t="inlineStr">
        <is>
          <t>Ventre &amp; digestion</t>
        </is>
      </c>
      <c r="E50" s="41" t="inlineStr">
        <is>
          <t>Les selles espacées</t>
        </is>
      </c>
      <c r="F50" s="41" t="inlineStr">
        <is>
          <t>Il ne fait plus tous les jours</t>
        </is>
      </c>
      <c r="G50" s="41" t="inlineStr">
        <is>
          <t>La définition : consistance et confort, jamais la fréquence. Plus l'effort de poussée avec cris et rougeur suivi d'une selle molle, qui n'est pas une constipation.</t>
        </is>
      </c>
      <c r="H50" s="39" t="inlineStr">
        <is>
          <t>écrit</t>
        </is>
      </c>
      <c r="I50" s="41" t="inlineStr">
        <is>
          <t>Libelle raccourci le 01/09/2026 pour tenir dans la grille (55 car. max), scene inchangee. Serie unifiee le 01/09/2026 : partie 1 identique sur un theme qui dure.</t>
        </is>
      </c>
      <c r="J50" s="41" t="inlineStr">
        <is>
          <t>Les selles espacées / Il n'y va plus tous les jours</t>
        </is>
      </c>
      <c r="K50" s="41" t="inlineStr">
        <is>
          <t>Selles rares ou dures / je ne sais plus ce qui est normal</t>
        </is>
      </c>
    </row>
    <row r="51" ht="23.85" customHeight="1" s="32">
      <c r="A51" s="39" t="n">
        <v>1</v>
      </c>
      <c r="B51" s="39" t="inlineStr">
        <is>
          <t>M0-M5 · Nourrisson</t>
        </is>
      </c>
      <c r="C51" s="44" t="inlineStr">
        <is>
          <t>Lien &amp; attachement</t>
        </is>
      </c>
      <c r="D51" s="39" t="inlineStr">
        <is>
          <t>Lien &amp; attachement</t>
        </is>
      </c>
      <c r="E51" s="41" t="inlineStr">
        <is>
          <t>L'attente du premier sourire</t>
        </is>
      </c>
      <c r="F51" s="41" t="inlineStr">
        <is>
          <t>Il ne m'a toujours pas souri</t>
        </is>
      </c>
      <c r="G51" s="41" t="inlineStr">
        <is>
          <t>Rappeler la fourchette large du sourire social et donner des façons d'entrer en dialogue avant qu'il n'arrive.</t>
        </is>
      </c>
      <c r="H51" s="39" t="inlineStr">
        <is>
          <t>écrit</t>
        </is>
      </c>
      <c r="I51" s="41" t="n"/>
      <c r="J51" s="41" t="inlineStr">
        <is>
          <t>L'attente du premier sourire / Il ne m'a toujours pas souri</t>
        </is>
      </c>
      <c r="K51" s="41" t="inlineStr">
        <is>
          <t>En attente du premier sourire / le lien se construit</t>
        </is>
      </c>
    </row>
    <row r="52" ht="23.85" customHeight="1" s="32">
      <c r="A52" s="39" t="n">
        <v>1</v>
      </c>
      <c r="B52" s="39" t="inlineStr">
        <is>
          <t>M0-M5 · Nourrisson</t>
        </is>
      </c>
      <c r="C52" s="44" t="inlineStr">
        <is>
          <t>Lien &amp; attachement</t>
        </is>
      </c>
      <c r="D52" s="39" t="inlineStr">
        <is>
          <t>Lien &amp; attachement</t>
        </is>
      </c>
      <c r="E52" s="41" t="inlineStr">
        <is>
          <t>Le regard</t>
        </is>
      </c>
      <c r="F52" s="41" t="inlineStr">
        <is>
          <t>Il ne me regarde pas dans les yeux</t>
        </is>
      </c>
      <c r="G52" s="41" t="inlineStr">
        <is>
          <t>Expliquer la maturation visuelle (distance, contraste) et proposer des jeux de regard adaptés.</t>
        </is>
      </c>
      <c r="H52" s="39" t="inlineStr">
        <is>
          <t>écrit</t>
        </is>
      </c>
      <c r="I52" s="41" t="n"/>
      <c r="J52" s="41" t="inlineStr">
        <is>
          <t>Le regard / Il ne me regarde pas dans les yeux</t>
        </is>
      </c>
      <c r="K52" s="41" t="inlineStr">
        <is>
          <t>Il ne me regarde pas / la vision en maturation</t>
        </is>
      </c>
    </row>
    <row r="53" ht="23.85" customHeight="1" s="32">
      <c r="A53" s="39" t="n">
        <v>1</v>
      </c>
      <c r="B53" s="39" t="inlineStr">
        <is>
          <t>M0-M5 · Nourrisson</t>
        </is>
      </c>
      <c r="C53" s="44" t="inlineStr">
        <is>
          <t>Lien &amp; attachement</t>
        </is>
      </c>
      <c r="D53" s="39" t="inlineStr">
        <is>
          <t>Lien &amp; attachement</t>
        </is>
      </c>
      <c r="E53" s="41" t="inlineStr">
        <is>
          <t>La peur de rater le lien</t>
        </is>
      </c>
      <c r="F53" s="41" t="inlineStr">
        <is>
          <t>Je ne sens pas l'attachement se faire</t>
        </is>
      </c>
      <c r="G53" s="41" t="inlineStr">
        <is>
          <t>Recentrer sur les micro-interactions répétées, seul mécanisme réel de construction de l'attachement.</t>
        </is>
      </c>
      <c r="H53" s="39" t="inlineStr">
        <is>
          <t>écrit</t>
        </is>
      </c>
      <c r="I53" s="41" t="n"/>
      <c r="J53" s="41" t="inlineStr">
        <is>
          <t>La peur de rater le lien / Je ne sens pas l'attachement se faire</t>
        </is>
      </c>
      <c r="K53" s="41" t="inlineStr">
        <is>
          <t>Peur de ne pas créer le lien / l'attachement se tisse</t>
        </is>
      </c>
    </row>
    <row r="54" ht="23.85" customHeight="1" s="32">
      <c r="A54" s="39" t="n">
        <v>1</v>
      </c>
      <c r="B54" s="39" t="inlineStr">
        <is>
          <t>M0-M5 · Nourrisson</t>
        </is>
      </c>
      <c r="C54" s="44" t="inlineStr">
        <is>
          <t>Lien &amp; attachement</t>
        </is>
      </c>
      <c r="D54" s="39" t="inlineStr">
        <is>
          <t>Lien &amp; attachement</t>
        </is>
      </c>
      <c r="E54" s="41" t="inlineStr">
        <is>
          <t>La place de l'autre parent</t>
        </is>
      </c>
      <c r="F54" s="41" t="inlineStr">
        <is>
          <t>Il n'ose pas s'en occuper</t>
        </is>
      </c>
      <c r="G54" s="41" t="inlineStr">
        <is>
          <t>Donner au co-parent des territoires de lien propres — bain, portage, nuit — plutôt qu'un rôle d'assistant.</t>
        </is>
      </c>
      <c r="H54" s="39" t="inlineStr">
        <is>
          <t>écrit</t>
        </is>
      </c>
      <c r="I54" s="41" t="n"/>
      <c r="J54" s="41" t="inlineStr">
        <is>
          <t>La place de l'autre parent / Il reste à distance et n'ose pas</t>
        </is>
      </c>
      <c r="K54" s="41" t="inlineStr">
        <is>
          <t>Le co-parent reste à distance / il ne trouve pas sa place</t>
        </is>
      </c>
    </row>
    <row r="55" ht="23.85" customHeight="1" s="32">
      <c r="A55" s="39" t="n">
        <v>1</v>
      </c>
      <c r="B55" s="39" t="inlineStr">
        <is>
          <t>M0-M5 · Nourrisson</t>
        </is>
      </c>
      <c r="C55" s="46" t="inlineStr">
        <is>
          <t>Parents submergés</t>
        </is>
      </c>
      <c r="D55" s="39" t="inlineStr">
        <is>
          <t>Parents submergés</t>
        </is>
      </c>
      <c r="E55" s="41" t="inlineStr">
        <is>
          <t>Un mois d'épuisement</t>
        </is>
      </c>
      <c r="F55" s="41" t="inlineStr">
        <is>
          <t>Je tiens sans savoir comment</t>
        </is>
      </c>
      <c r="G55" s="41" t="inlineStr">
        <is>
          <t>Organiser un plan de relais réaliste sur sept jours plutôt que des conseils de repos inapplicables.</t>
        </is>
      </c>
      <c r="H55" s="39" t="inlineStr">
        <is>
          <t>écrit</t>
        </is>
      </c>
      <c r="I55" s="41" t="inlineStr">
        <is>
          <t>libellé raccourci à 55 caractères le 02/09</t>
        </is>
      </c>
      <c r="J55" s="41" t="inlineStr">
        <is>
          <t>Un mois d'épuisement / Je tiens sans savoir comment</t>
        </is>
      </c>
      <c r="K55" s="41" t="inlineStr">
        <is>
          <t>L'épuisement du premier mois / tenir et déléguer</t>
        </is>
      </c>
    </row>
    <row r="56" ht="23.85" customHeight="1" s="32">
      <c r="A56" s="39" t="n">
        <v>1</v>
      </c>
      <c r="B56" s="39" t="inlineStr">
        <is>
          <t>M0-M5 · Nourrisson</t>
        </is>
      </c>
      <c r="C56" s="46" t="inlineStr">
        <is>
          <t>Parents submergés</t>
        </is>
      </c>
      <c r="D56" s="39" t="inlineStr">
        <is>
          <t>Parents submergés</t>
        </is>
      </c>
      <c r="E56" s="41" t="inlineStr">
        <is>
          <t>La tristesse qui dure</t>
        </is>
      </c>
      <c r="F56" s="41" t="inlineStr">
        <is>
          <t>Je pleure tous les jours</t>
        </is>
      </c>
      <c r="G56" s="41" t="inlineStr">
        <is>
          <t>Donner la ligne de partage temporelle entre baby blues et dépression post-partum, et les portes d'entrée du soin.</t>
        </is>
      </c>
      <c r="H56" s="39" t="inlineStr">
        <is>
          <t>écrit</t>
        </is>
      </c>
      <c r="I56" s="41" t="inlineStr">
        <is>
          <t>libellé raccourci à 55 caractères le 02/09</t>
        </is>
      </c>
      <c r="J56" s="41" t="inlineStr">
        <is>
          <t>La tristesse qui dure / Je pleure tous les jours</t>
        </is>
      </c>
      <c r="K56" s="41" t="inlineStr">
        <is>
          <t>Une tristesse qui ne passe pas / du baby blues à la dépression</t>
        </is>
      </c>
    </row>
    <row r="57" ht="23.85" customHeight="1" s="32">
      <c r="A57" s="39" t="n">
        <v>1</v>
      </c>
      <c r="B57" s="39" t="inlineStr">
        <is>
          <t>M0-M5 · Nourrisson</t>
        </is>
      </c>
      <c r="C57" s="46" t="inlineStr">
        <is>
          <t>Parents submergés</t>
        </is>
      </c>
      <c r="D57" s="39" t="inlineStr">
        <is>
          <t>Parents submergés</t>
        </is>
      </c>
      <c r="E57" s="41" t="inlineStr">
        <is>
          <t>La solitude d'après</t>
        </is>
      </c>
      <c r="F57" s="41" t="inlineStr">
        <is>
          <t>Tout le monde est reparti</t>
        </is>
      </c>
      <c r="G57" s="41" t="inlineStr">
        <is>
          <t>Reconstruire un réseau minimal au moment exact où l'attention retombe.</t>
        </is>
      </c>
      <c r="H57" s="39" t="inlineStr">
        <is>
          <t>écrit</t>
        </is>
      </c>
      <c r="I57" s="41" t="inlineStr">
        <is>
          <t>libellé raccourci à 55 caractères le 02/09</t>
        </is>
      </c>
      <c r="J57" s="41" t="inlineStr">
        <is>
          <t>La solitude d'après / Tout le monde est reparti</t>
        </is>
      </c>
      <c r="K57" s="41" t="inlineStr">
        <is>
          <t>La solitude d'après / quand l'entourage repart</t>
        </is>
      </c>
    </row>
    <row r="58" ht="23.85" customHeight="1" s="32">
      <c r="A58" s="39" t="n">
        <v>1</v>
      </c>
      <c r="B58" s="39" t="inlineStr">
        <is>
          <t>M0-M5 · Nourrisson</t>
        </is>
      </c>
      <c r="C58" s="46" t="inlineStr">
        <is>
          <t>Parents submergés</t>
        </is>
      </c>
      <c r="D58" s="39" t="inlineStr">
        <is>
          <t>Parents submergés</t>
        </is>
      </c>
      <c r="E58" s="41" t="inlineStr">
        <is>
          <t>Le doute de mal faire</t>
        </is>
      </c>
      <c r="F58" s="41" t="inlineStr">
        <is>
          <t>J'ai peur de me tromper</t>
        </is>
      </c>
      <c r="G58" s="41" t="inlineStr">
        <is>
          <t>Poser la parentalité comme un apprentissage et démonter la comparaison aux parents qui « savent ».</t>
        </is>
      </c>
      <c r="H58" s="39" t="inlineStr">
        <is>
          <t>écrit</t>
        </is>
      </c>
      <c r="I58" s="41" t="inlineStr">
        <is>
          <t>libellé raccourci à 55 caractères le 02/09</t>
        </is>
      </c>
      <c r="J58" s="41" t="inlineStr">
        <is>
          <t>Le doute de mal faire / J'ai peur de me tromper</t>
        </is>
      </c>
      <c r="K58" s="41" t="inlineStr">
        <is>
          <t>Le doute de mal faire / apprendre, comme bébé</t>
        </is>
      </c>
    </row>
    <row r="59" ht="23.85" customHeight="1" s="32">
      <c r="A59" s="39" t="n">
        <v>1</v>
      </c>
      <c r="B59" s="39" t="inlineStr">
        <is>
          <t>M0-M5 · Nourrisson</t>
        </is>
      </c>
      <c r="C59" s="47" t="inlineStr">
        <is>
          <t>Pleurs &amp; colère</t>
        </is>
      </c>
      <c r="D59" s="39" t="inlineStr">
        <is>
          <t>Pleurs &amp; sur-stimulation</t>
        </is>
      </c>
      <c r="E59" s="41" t="inlineStr">
        <is>
          <t>Le pic des pleurs</t>
        </is>
      </c>
      <c r="F59" s="41" t="inlineStr">
        <is>
          <t>Il pleure plus que jamais, chaque soir</t>
        </is>
      </c>
      <c r="G59" s="41" t="inlineStr">
        <is>
          <t>Situer le pic des 6 semaines sur la courbe : le savoir change la façon de tenir la soirée.</t>
        </is>
      </c>
      <c r="H59" s="39" t="inlineStr">
        <is>
          <t>écrit</t>
        </is>
      </c>
      <c r="I59" s="41" t="n"/>
      <c r="J59" s="41" t="inlineStr">
        <is>
          <t>Le pic des pleurs / Il pleure plus que jamais, chaque soir</t>
        </is>
      </c>
      <c r="K59" s="41" t="inlineStr">
        <is>
          <t>Le pic des pleurs du soir / la courbe atteint son sommet</t>
        </is>
      </c>
    </row>
    <row r="60" ht="23.85" customHeight="1" s="32">
      <c r="A60" s="39" t="n">
        <v>1</v>
      </c>
      <c r="B60" s="39" t="inlineStr">
        <is>
          <t>M0-M5 · Nourrisson</t>
        </is>
      </c>
      <c r="C60" s="47" t="inlineStr">
        <is>
          <t>Pleurs &amp; colère</t>
        </is>
      </c>
      <c r="D60" s="39" t="inlineStr">
        <is>
          <t>Pleurs &amp; sur-stimulation</t>
        </is>
      </c>
      <c r="E60" s="41" t="inlineStr">
        <is>
          <t>Les pleurs pendant la tétée</t>
        </is>
      </c>
      <c r="F60" s="41" t="inlineStr">
        <is>
          <t>Il pleure au sein et se cambre</t>
        </is>
      </c>
      <c r="G60" s="41" t="inlineStr">
        <is>
          <t>Explorer méthodiquement l'inconfort de la prise — position, débit, succion — avant de conclure quoi que ce soit.</t>
        </is>
      </c>
      <c r="H60" s="39" t="inlineStr">
        <is>
          <t>écrit</t>
        </is>
      </c>
      <c r="I60" s="41" t="n"/>
      <c r="J60" s="41" t="inlineStr">
        <is>
          <t>Les pleurs pendant la tétée / Il pleure au sein et se cambre</t>
        </is>
      </c>
      <c r="K60" s="41" t="inlineStr">
        <is>
          <t>Pleure pendant la tétée / inconfort à explorer</t>
        </is>
      </c>
    </row>
    <row r="61" ht="23.85" customHeight="1" s="32">
      <c r="A61" s="39" t="n">
        <v>1</v>
      </c>
      <c r="B61" s="39" t="inlineStr">
        <is>
          <t>M0-M5 · Nourrisson</t>
        </is>
      </c>
      <c r="C61" s="47" t="inlineStr">
        <is>
          <t>Pleurs &amp; colère</t>
        </is>
      </c>
      <c r="D61" s="39" t="inlineStr">
        <is>
          <t>Pleurs &amp; sur-stimulation</t>
        </is>
      </c>
      <c r="E61" s="41" t="inlineStr">
        <is>
          <t>Le besoin de mouvement</t>
        </is>
      </c>
      <c r="F61" s="41" t="inlineStr">
        <is>
          <t>Il ne s'apaise qu'en étant bercé</t>
        </is>
      </c>
      <c r="G61" s="41" t="inlineStr">
        <is>
          <t>Utiliser le mouvement lent et contenant comme régulateur, sans s'épuiser ni le sur-stimuler.</t>
        </is>
      </c>
      <c r="H61" s="39" t="inlineStr">
        <is>
          <t>écrit</t>
        </is>
      </c>
      <c r="I61" s="41" t="n"/>
      <c r="J61" s="41" t="inlineStr">
        <is>
          <t>Le besoin de mouvement / Il ne s'apaise qu'en étant bercé</t>
        </is>
      </c>
      <c r="K61" s="41" t="inlineStr">
        <is>
          <t>Ne s'apaise qu'en mouvement / bercements permanents</t>
        </is>
      </c>
    </row>
    <row r="62" ht="23.85" customHeight="1" s="32">
      <c r="A62" s="39" t="n">
        <v>1</v>
      </c>
      <c r="B62" s="39" t="inlineStr">
        <is>
          <t>M0-M5 · Nourrisson</t>
        </is>
      </c>
      <c r="C62" s="47" t="inlineStr">
        <is>
          <t>Pleurs &amp; colère</t>
        </is>
      </c>
      <c r="D62" s="39" t="inlineStr">
        <is>
          <t>Pleurs &amp; sur-stimulation</t>
        </is>
      </c>
      <c r="E62" s="41" t="inlineStr">
        <is>
          <t>Les pleurs qui ne se ressemblent plus</t>
        </is>
      </c>
      <c r="F62" s="41" t="inlineStr">
        <is>
          <t>Il en a plusieurs différents maintenant</t>
        </is>
      </c>
      <c r="G62" s="41" t="inlineStr">
        <is>
          <t>Donner une grille de discrimination entre pleurs de décharge et pleurs qui doivent faire consulter.</t>
        </is>
      </c>
      <c r="H62" s="39" t="inlineStr">
        <is>
          <t>écrit</t>
        </is>
      </c>
      <c r="I62" s="41" t="n"/>
      <c r="J62" s="41" t="inlineStr">
        <is>
          <t>Les pleurs qui changent / Je ne les reconnais plus</t>
        </is>
      </c>
      <c r="K62" s="41" t="inlineStr">
        <is>
          <t>Ses pleurs ont changé / je ne les reconnais plus</t>
        </is>
      </c>
    </row>
    <row r="63" ht="23.85" customHeight="1" s="32">
      <c r="A63" s="39" t="n">
        <v>1</v>
      </c>
      <c r="B63" s="39" t="inlineStr">
        <is>
          <t>M0-M5 · Nourrisson</t>
        </is>
      </c>
      <c r="C63" s="47" t="inlineStr">
        <is>
          <t>Pleurs &amp; colère</t>
        </is>
      </c>
      <c r="D63" s="39" t="inlineStr">
        <is>
          <t>Pleurs &amp; sur-stimulation</t>
        </is>
      </c>
      <c r="E63" s="41" t="inlineStr">
        <is>
          <t>Le trop-plein de contact</t>
        </is>
      </c>
      <c r="F63" s="41" t="inlineStr">
        <is>
          <t>Il finit par s'agacer même du câlin</t>
        </is>
      </c>
      <c r="G63" s="41" t="inlineStr">
        <is>
          <t>Accepter que le contact aussi puisse saturer, et offrir du calme sans stimulation ni écran.</t>
        </is>
      </c>
      <c r="H63" s="39" t="inlineStr">
        <is>
          <t>écrit</t>
        </is>
      </c>
      <c r="I63" s="41" t="n"/>
      <c r="J63" s="41" t="inlineStr">
        <is>
          <t>Le trop-plein de contact / Il finit par s'agacer même du câlin</t>
        </is>
      </c>
      <c r="K63" s="41" t="inlineStr">
        <is>
          <t>Trop-plein de contact / même les câlins saturent</t>
        </is>
      </c>
    </row>
    <row r="64" ht="23.85" customHeight="1" s="32">
      <c r="A64" s="39" t="n">
        <v>1</v>
      </c>
      <c r="B64" s="39" t="inlineStr">
        <is>
          <t>M0-M5 · Nourrisson</t>
        </is>
      </c>
      <c r="C64" s="47" t="inlineStr">
        <is>
          <t>Pleurs &amp; colère</t>
        </is>
      </c>
      <c r="D64" s="39" t="inlineStr">
        <is>
          <t>Pleurs &amp; sur-stimulation</t>
        </is>
      </c>
      <c r="E64" s="41" t="inlineStr">
        <is>
          <t>Les signaux de retrait</t>
        </is>
      </c>
      <c r="F64" s="41" t="inlineStr">
        <is>
          <t>Il détourne le regard quand je lui parle</t>
        </is>
      </c>
      <c r="G64" s="41" t="inlineStr">
        <is>
          <t>Lire les signaux de retrait précoces et s'arrêter avant la saturation, pas après les pleurs.</t>
        </is>
      </c>
      <c r="H64" s="39" t="inlineStr">
        <is>
          <t>écrit</t>
        </is>
      </c>
      <c r="I64" s="41" t="n"/>
      <c r="J64" s="41" t="inlineStr">
        <is>
          <t>Les signaux de retrait / Il détourne le regard quand je lui parle</t>
        </is>
      </c>
      <c r="K64" s="41" t="inlineStr">
        <is>
          <t>Détourne le regard / signal de retrait</t>
        </is>
      </c>
    </row>
    <row r="65" ht="23.85" customHeight="1" s="32">
      <c r="A65" s="39" t="n">
        <v>1</v>
      </c>
      <c r="B65" s="39" t="inlineStr">
        <is>
          <t>M0-M5 · Nourrisson</t>
        </is>
      </c>
      <c r="C65" s="48" t="inlineStr">
        <is>
          <t>Sommeil</t>
        </is>
      </c>
      <c r="D65" s="39" t="inlineStr">
        <is>
          <t>Sommeil</t>
        </is>
      </c>
      <c r="E65" s="41" t="inlineStr">
        <is>
          <t>La transition des bras au lit</t>
        </is>
      </c>
      <c r="F65" s="41" t="inlineStr">
        <is>
          <t>Il se réveille dès que je le pose</t>
        </is>
      </c>
      <c r="G65" s="41" t="inlineStr">
        <is>
          <t>Travailler la transition bras-lit par étapes, en acceptant que le besoin de contact reste physiologique.</t>
        </is>
      </c>
      <c r="H65" s="39" t="inlineStr">
        <is>
          <t>écrit</t>
        </is>
      </c>
      <c r="I65" s="41" t="n"/>
      <c r="J65" s="41" t="inlineStr">
        <is>
          <t>La transition des bras au lit / Il se réveille dès que je le pose</t>
        </is>
      </c>
      <c r="K65" s="41" t="inlineStr">
        <is>
          <t>Ne dort que dans les bras / se réveille dès qu'on le pose</t>
        </is>
      </c>
    </row>
    <row r="66" ht="23.85" customHeight="1" s="32">
      <c r="A66" s="39" t="n">
        <v>1</v>
      </c>
      <c r="B66" s="39" t="inlineStr">
        <is>
          <t>M0-M5 · Nourrisson</t>
        </is>
      </c>
      <c r="C66" s="48" t="inlineStr">
        <is>
          <t>Sommeil</t>
        </is>
      </c>
      <c r="D66" s="39" t="inlineStr">
        <is>
          <t>Sommeil</t>
        </is>
      </c>
      <c r="E66" s="41" t="inlineStr">
        <is>
          <t>Le rythme jour-nuit</t>
        </is>
      </c>
      <c r="F66" s="41" t="inlineStr">
        <is>
          <t>Il dort le jour et vit la nuit</t>
        </is>
      </c>
      <c r="G66" s="41" t="inlineStr">
        <is>
          <t>Renforcer les synchroniseurs — lumière, bruit du jour, calme de la nuit — sans attendre de résultat immédiat.</t>
        </is>
      </c>
      <c r="H66" s="39" t="inlineStr">
        <is>
          <t>écrit</t>
        </is>
      </c>
      <c r="I66" s="41" t="n"/>
      <c r="J66" s="41" t="inlineStr">
        <is>
          <t>Le rythme jour-nuit / Il dort le jour et vit la nuit</t>
        </is>
      </c>
      <c r="K66" s="41" t="inlineStr">
        <is>
          <t>Jour et nuit inversés / le rythme se construit</t>
        </is>
      </c>
    </row>
    <row r="67" ht="23.85" customHeight="1" s="32">
      <c r="A67" s="39" t="n">
        <v>1</v>
      </c>
      <c r="B67" s="39" t="inlineStr">
        <is>
          <t>M0-M5 · Nourrisson</t>
        </is>
      </c>
      <c r="C67" s="48" t="inlineStr">
        <is>
          <t>Sommeil</t>
        </is>
      </c>
      <c r="D67" s="39" t="inlineStr">
        <is>
          <t>Sommeil</t>
        </is>
      </c>
      <c r="E67" s="41" t="inlineStr">
        <is>
          <t>Les micro-siestes</t>
        </is>
      </c>
      <c r="F67" s="41" t="inlineStr">
        <is>
          <t>Il ne dort que 20 minutes</t>
        </is>
      </c>
      <c r="G67" s="41" t="inlineStr">
        <is>
          <t>Rassurer sur les cycles courts et cesser de vouloir allonger les siestes par la contrainte.</t>
        </is>
      </c>
      <c r="H67" s="39" t="inlineStr">
        <is>
          <t>écrit</t>
        </is>
      </c>
      <c r="I67" s="41" t="n"/>
      <c r="J67" s="41" t="inlineStr">
        <is>
          <t>Les mini-siestes / Il ne dort que 20 minutes</t>
        </is>
      </c>
      <c r="K67" s="41" t="inlineStr">
        <is>
          <t>Mini-siestes de 20 minutes / les cycles sont courts</t>
        </is>
      </c>
    </row>
    <row r="68" ht="23.85" customHeight="1" s="32">
      <c r="A68" s="39" t="n">
        <v>1</v>
      </c>
      <c r="B68" s="39" t="inlineStr">
        <is>
          <t>M0-M5 · Nourrisson</t>
        </is>
      </c>
      <c r="C68" s="48" t="inlineStr">
        <is>
          <t>Sommeil</t>
        </is>
      </c>
      <c r="D68" s="39" t="inlineStr">
        <is>
          <t>Sommeil</t>
        </is>
      </c>
      <c r="E68" s="41" t="inlineStr">
        <is>
          <t>Les sursauts nocturnes</t>
        </is>
      </c>
      <c r="F68" s="41" t="inlineStr">
        <is>
          <t>Il se réveille en sursautant</t>
        </is>
      </c>
      <c r="G68" s="41" t="inlineStr">
        <is>
          <t>Sécuriser un couchage contenu pour amortir le réflexe, sans jamais couvrir le visage.</t>
        </is>
      </c>
      <c r="H68" s="39" t="inlineStr">
        <is>
          <t>écrit</t>
        </is>
      </c>
      <c r="I68" s="41" t="n"/>
      <c r="J68" s="41" t="inlineStr">
        <is>
          <t>Les sursauts nocturnes / Il se réveille en sursautant</t>
        </is>
      </c>
      <c r="K68" s="41" t="inlineStr">
        <is>
          <t>Sursauts qui le réveillent / le réflexe de Moro</t>
        </is>
      </c>
    </row>
    <row r="69" ht="23.85" customHeight="1" s="32">
      <c r="A69" s="39" t="n">
        <v>2</v>
      </c>
      <c r="B69" s="39" t="inlineStr">
        <is>
          <t>M0-M5 · Nourrisson</t>
        </is>
      </c>
      <c r="C69" s="40" t="inlineStr">
        <is>
          <t>Alimentation</t>
        </is>
      </c>
      <c r="D69" s="39" t="inlineStr">
        <is>
          <t>Alimentation</t>
        </is>
      </c>
      <c r="E69" s="41" t="inlineStr">
        <is>
          <t>Le rythme qui change</t>
        </is>
      </c>
      <c r="F69" s="41" t="inlineStr">
        <is>
          <t>Il espace ses prises d'un coup</t>
        </is>
      </c>
      <c r="G69" s="41" t="inlineStr">
        <is>
          <t>Lire le nouveau rythme comme un signe de maturité digestive, pas comme une baisse d'appétit.</t>
        </is>
      </c>
      <c r="H69" s="39" t="inlineStr">
        <is>
          <t>écrit</t>
        </is>
      </c>
      <c r="I69" s="41" t="n"/>
      <c r="J69" s="41" t="inlineStr">
        <is>
          <t>Le rythme qui change / Il espace ses prises d'un coup</t>
        </is>
      </c>
      <c r="K69" s="41" t="inlineStr">
        <is>
          <t>Le rythme des prises change / et ça m'interroge</t>
        </is>
      </c>
    </row>
    <row r="70" ht="23.85" customHeight="1" s="32">
      <c r="A70" s="39" t="n">
        <v>2</v>
      </c>
      <c r="B70" s="39" t="inlineStr">
        <is>
          <t>M0-M5 · Nourrisson</t>
        </is>
      </c>
      <c r="C70" s="40" t="inlineStr">
        <is>
          <t>Alimentation</t>
        </is>
      </c>
      <c r="D70" s="39" t="inlineStr">
        <is>
          <t>Alimentation</t>
        </is>
      </c>
      <c r="E70" s="41" t="inlineStr">
        <is>
          <t>Le biberon avant la reprise</t>
        </is>
      </c>
      <c r="F70" s="41" t="inlineStr">
        <is>
          <t>Je reprends le travail</t>
        </is>
      </c>
      <c r="G70" s="41" t="inlineStr">
        <is>
          <t>Organiser l'introduction plusieurs semaines avant la reprise, sans forcer ni culpabiliser.</t>
        </is>
      </c>
      <c r="H70" s="39" t="inlineStr">
        <is>
          <t>écrit</t>
        </is>
      </c>
      <c r="I70" s="41" t="inlineStr">
        <is>
          <t>Libelle raccourci le 01/09/2026 pour tenir dans la grille (55 car. max), scene inchangee.</t>
        </is>
      </c>
      <c r="J70" s="41" t="inlineStr">
        <is>
          <t>Le biberon avant la reprise / Je reprends le travail</t>
        </is>
      </c>
      <c r="K70" s="41" t="inlineStr">
        <is>
          <t>Introduire le biberon / préparer la reprise du travail</t>
        </is>
      </c>
    </row>
    <row r="71" ht="23.85" customHeight="1" s="32">
      <c r="A71" s="39" t="n">
        <v>2</v>
      </c>
      <c r="B71" s="39" t="inlineStr">
        <is>
          <t>M0-M5 · Nourrisson</t>
        </is>
      </c>
      <c r="C71" s="40" t="inlineStr">
        <is>
          <t>Alimentation</t>
        </is>
      </c>
      <c r="D71" s="39" t="inlineStr">
        <is>
          <t>Alimentation</t>
        </is>
      </c>
      <c r="E71" s="41" t="inlineStr">
        <is>
          <t>La faim permanente</t>
        </is>
      </c>
      <c r="F71" s="41" t="inlineStr">
        <is>
          <t>Il semble avoir faim en continu</t>
        </is>
      </c>
      <c r="G71" s="41" t="inlineStr">
        <is>
          <t>Distinguer poussée de croissance et besoin de succion, et tenir quelques jours sans tout remettre en cause.</t>
        </is>
      </c>
      <c r="H71" s="39" t="inlineStr">
        <is>
          <t>écrit</t>
        </is>
      </c>
      <c r="I71" s="41" t="n"/>
      <c r="J71" s="41" t="inlineStr">
        <is>
          <t>La faim permanente / Il semble avoir faim en continu</t>
        </is>
      </c>
      <c r="K71" s="41" t="inlineStr">
        <is>
          <t>Il semble avoir toujours faim / poussée de croissance</t>
        </is>
      </c>
    </row>
    <row r="72" ht="23.85" customHeight="1" s="32">
      <c r="A72" s="39" t="n">
        <v>2</v>
      </c>
      <c r="B72" s="39" t="inlineStr">
        <is>
          <t>M0-M5 · Nourrisson</t>
        </is>
      </c>
      <c r="C72" s="40" t="inlineStr">
        <is>
          <t>Alimentation</t>
        </is>
      </c>
      <c r="D72" s="39" t="inlineStr">
        <is>
          <t>Alimentation</t>
        </is>
      </c>
      <c r="E72" s="41" t="inlineStr">
        <is>
          <t>Le tirage du lait</t>
        </is>
      </c>
      <c r="F72" s="41" t="inlineStr">
        <is>
          <t>Je ne sais pas comment m'organiser</t>
        </is>
      </c>
      <c r="G72" s="41" t="inlineStr">
        <is>
          <t>Donner une méthode simple de tirage et de conservation, sans injonction à l'allaitement exclusif.</t>
        </is>
      </c>
      <c r="H72" s="39" t="inlineStr">
        <is>
          <t>écrit</t>
        </is>
      </c>
      <c r="I72" s="41" t="n"/>
      <c r="J72" s="41" t="inlineStr">
        <is>
          <t>Le tirage du lait / Je ne sais pas comment m'organiser</t>
        </is>
      </c>
      <c r="K72" s="41" t="inlineStr">
        <is>
          <t>Tirer son lait / organiser le stock avant la reprise</t>
        </is>
      </c>
    </row>
    <row r="73" ht="23.85" customHeight="1" s="32">
      <c r="A73" s="39" t="n">
        <v>2</v>
      </c>
      <c r="B73" s="39" t="inlineStr">
        <is>
          <t>M0-M5 · Nourrisson</t>
        </is>
      </c>
      <c r="C73" s="40" t="inlineStr">
        <is>
          <t>Alimentation</t>
        </is>
      </c>
      <c r="D73" s="39" t="inlineStr">
        <is>
          <t>Alimentation</t>
        </is>
      </c>
      <c r="E73" s="41" t="inlineStr">
        <is>
          <t>Le doute sur les quantités</t>
        </is>
      </c>
      <c r="F73" s="41" t="inlineStr">
        <is>
          <t>Il me semble boire moins</t>
        </is>
      </c>
      <c r="G73" s="41" t="inlineStr">
        <is>
          <t>Proteger le signal de satiete du bebe et ne jamais forcer la fin d'un biberon.</t>
        </is>
      </c>
      <c r="H73" s="39" t="inlineStr">
        <is>
          <t>écrit</t>
        </is>
      </c>
      <c r="I73" s="41" t="inlineStr">
        <is>
          <t>Libelle raccourci le 01/09/2026 pour tenir dans la grille (55 car. max), scene inchangee. Angle differencie le 01/09/2026 : les deux mois portaient le meme angle, d'ou un texte recopie.</t>
        </is>
      </c>
      <c r="J73" s="41" t="inlineStr">
        <is>
          <t>Le doute sur les quantités / Il me semble boire moins</t>
        </is>
      </c>
      <c r="K73" s="41" t="inlineStr">
        <is>
          <t>Il boit moins qu'avant / le doute sur les quantités</t>
        </is>
      </c>
    </row>
    <row r="74" ht="23.85" customHeight="1" s="32">
      <c r="A74" s="39" t="n">
        <v>2</v>
      </c>
      <c r="B74" s="39" t="inlineStr">
        <is>
          <t>M0-M5 · Nourrisson</t>
        </is>
      </c>
      <c r="C74" s="42" t="inlineStr">
        <is>
          <t>Corps &amp; soins</t>
        </is>
      </c>
      <c r="D74" s="39" t="inlineStr">
        <is>
          <t>Corps &amp; soins</t>
        </is>
      </c>
      <c r="E74" s="41" t="inlineStr">
        <is>
          <t>Le contrôle de la tête</t>
        </is>
      </c>
      <c r="F74" s="41" t="inlineStr">
        <is>
          <t>Sa tête part encore en arrière</t>
        </is>
      </c>
      <c r="G74" s="41" t="inlineStr">
        <is>
          <t>Soutenir le contrôle de la tête par le jeu sur le ventre, sans jamais forcer une position.</t>
        </is>
      </c>
      <c r="H74" s="39" t="inlineStr">
        <is>
          <t>écrit</t>
        </is>
      </c>
      <c r="I74" s="41" t="n"/>
      <c r="J74" s="41" t="inlineStr">
        <is>
          <t>Le contrôle de la tête / Sa tête part encore en arrière</t>
        </is>
      </c>
      <c r="K74" s="41" t="inlineStr">
        <is>
          <t>La tête est encore instable / des progrès en dents de scie</t>
        </is>
      </c>
    </row>
    <row r="75" ht="23.85" customHeight="1" s="32">
      <c r="A75" s="39" t="n">
        <v>2</v>
      </c>
      <c r="B75" s="39" t="inlineStr">
        <is>
          <t>M0-M5 · Nourrisson</t>
        </is>
      </c>
      <c r="C75" s="42" t="inlineStr">
        <is>
          <t>Corps &amp; soins</t>
        </is>
      </c>
      <c r="D75" s="39" t="inlineStr">
        <is>
          <t>Corps &amp; soins</t>
        </is>
      </c>
      <c r="E75" s="41" t="inlineStr">
        <is>
          <t>La température</t>
        </is>
      </c>
      <c r="F75" s="41" t="inlineStr">
        <is>
          <t>Je ne sais jamais comment l'habiller</t>
        </is>
      </c>
      <c r="G75" s="41" t="inlineStr">
        <is>
          <t>Donner la règle simple d'habillage et les repères de température de la chambre.</t>
        </is>
      </c>
      <c r="H75" s="39" t="inlineStr">
        <is>
          <t>écrit</t>
        </is>
      </c>
      <c r="I75" s="41" t="n"/>
      <c r="J75" s="41" t="inlineStr">
        <is>
          <t>La température / Je ne sais jamais comment l'habiller</t>
        </is>
      </c>
      <c r="K75" s="41" t="inlineStr">
        <is>
          <t>Il transpire ou a froid facilement / réguler sa température</t>
        </is>
      </c>
    </row>
    <row r="76" ht="23.85" customHeight="1" s="32">
      <c r="A76" s="39" t="n">
        <v>2</v>
      </c>
      <c r="B76" s="39" t="inlineStr">
        <is>
          <t>M0-M5 · Nourrisson</t>
        </is>
      </c>
      <c r="C76" s="42" t="inlineStr">
        <is>
          <t>Corps &amp; soins</t>
        </is>
      </c>
      <c r="D76" s="39" t="inlineStr">
        <is>
          <t>Corps &amp; soins</t>
        </is>
      </c>
      <c r="E76" s="41" t="inlineStr">
        <is>
          <t>Le portage du soir</t>
        </is>
      </c>
      <c r="F76" s="41" t="inlineStr">
        <is>
          <t>Je le retrouve après une journée sans lui</t>
        </is>
      </c>
      <c r="G76" s="41" t="inlineStr">
        <is>
          <t>Utiliser le portage comme outil de retrouvailles pour compenser les heures de séparation.</t>
        </is>
      </c>
      <c r="H76" s="39" t="inlineStr">
        <is>
          <t>écrit</t>
        </is>
      </c>
      <c r="I76" s="41" t="n"/>
      <c r="J76" s="41" t="inlineStr">
        <is>
          <t>Le portage du soir / Je le retrouve après une journée sans lui</t>
        </is>
      </c>
      <c r="K76" s="41" t="inlineStr">
        <is>
          <t>Portage et reprise du travail / maintenir le lien malgré la séparation</t>
        </is>
      </c>
    </row>
    <row r="77" ht="23.85" customHeight="1" s="32">
      <c r="A77" s="39" t="n">
        <v>2</v>
      </c>
      <c r="B77" s="39" t="inlineStr">
        <is>
          <t>M0-M5 · Nourrisson</t>
        </is>
      </c>
      <c r="C77" s="42" t="inlineStr">
        <is>
          <t>Corps &amp; soins</t>
        </is>
      </c>
      <c r="D77" s="39" t="inlineStr">
        <is>
          <t>Corps &amp; soins</t>
        </is>
      </c>
      <c r="E77" s="41" t="inlineStr">
        <is>
          <t>La tête toujours du même côté</t>
        </is>
      </c>
      <c r="F77" s="41" t="inlineStr">
        <is>
          <t>Il la tourne toujours du même côté</t>
        </is>
      </c>
      <c r="G77" s="41" t="inlineStr">
        <is>
          <t>Alterner les positions et les stimulations visuelles en jeu, et orienter vers un kiné pédiatrique si la préférence persiste.</t>
        </is>
      </c>
      <c r="H77" s="39" t="inlineStr">
        <is>
          <t>écrit</t>
        </is>
      </c>
      <c r="I77" s="41" t="n"/>
      <c r="J77" s="41" t="inlineStr">
        <is>
          <t>La tête toujours du même côté / Il la tourne toujours du même côté</t>
        </is>
      </c>
      <c r="K77" s="41" t="inlineStr">
        <is>
          <t>Sa tête reste tournée du même côté / toujours la même joue</t>
        </is>
      </c>
    </row>
    <row r="78" ht="23.85" customHeight="1" s="32">
      <c r="A78" s="39" t="n">
        <v>2</v>
      </c>
      <c r="B78" s="39" t="inlineStr">
        <is>
          <t>M0-M5 · Nourrisson</t>
        </is>
      </c>
      <c r="C78" s="42" t="inlineStr">
        <is>
          <t>Corps &amp; soins</t>
        </is>
      </c>
      <c r="D78" s="39" t="inlineStr">
        <is>
          <t>Corps &amp; soins</t>
        </is>
      </c>
      <c r="E78" s="41" t="inlineStr">
        <is>
          <t>Les ongles et les plis</t>
        </is>
      </c>
      <c r="F78" s="41" t="inlineStr">
        <is>
          <t>J'ai peur de le blesser</t>
        </is>
      </c>
      <c r="G78" s="41" t="inlineStr">
        <is>
          <t>Donner les gestes de soin simples qui font peur au début : ongles, plis, oreilles.</t>
        </is>
      </c>
      <c r="H78" s="39" t="inlineStr">
        <is>
          <t>écrit</t>
        </is>
      </c>
      <c r="I78" s="41" t="n"/>
      <c r="J78" s="41" t="inlineStr">
        <is>
          <t>Les ongles et les plis / J'ai peur de le blesser</t>
        </is>
      </c>
      <c r="K78" s="41" t="inlineStr">
        <is>
          <t>Ses ongles et ses mains / soins du quotidien qui angoissent</t>
        </is>
      </c>
    </row>
    <row r="79" ht="15" customHeight="1" s="32">
      <c r="A79" s="39" t="n">
        <v>2</v>
      </c>
      <c r="B79" s="39" t="inlineStr">
        <is>
          <t>M0-M5 · Nourrisson</t>
        </is>
      </c>
      <c r="C79" s="42" t="inlineStr">
        <is>
          <t>Corps &amp; soins</t>
        </is>
      </c>
      <c r="D79" s="39" t="inlineStr">
        <is>
          <t>Corps &amp; soins</t>
        </is>
      </c>
      <c r="E79" s="41" t="inlineStr">
        <is>
          <t>Le temps sur le ventre</t>
        </is>
      </c>
      <c r="F79" s="41" t="inlineStr">
        <is>
          <t>Il pleure dès que je le mets sur le ventre</t>
        </is>
      </c>
      <c r="G79" s="41" t="n"/>
      <c r="H79" s="45" t="inlineStr">
        <is>
          <t>à écrire</t>
        </is>
      </c>
      <c r="I79" s="41" t="n"/>
      <c r="J79" s="41" t="n"/>
      <c r="K79" s="41" t="n"/>
    </row>
    <row r="80" ht="23.85" customHeight="1" s="32">
      <c r="A80" s="39" t="n">
        <v>2</v>
      </c>
      <c r="B80" s="39" t="inlineStr">
        <is>
          <t>M0-M5 · Nourrisson</t>
        </is>
      </c>
      <c r="C80" s="43" t="inlineStr">
        <is>
          <t>Ventre &amp; digestion</t>
        </is>
      </c>
      <c r="D80" s="39" t="inlineStr">
        <is>
          <t>Ventre &amp; digestion</t>
        </is>
      </c>
      <c r="E80" s="41" t="inlineStr">
        <is>
          <t>Les régurgitations</t>
        </is>
      </c>
      <c r="F80" s="41" t="inlineStr">
        <is>
          <t>Il rend souvent après le lait</t>
        </is>
      </c>
      <c r="G80" s="41" t="inlineStr">
        <is>
          <t>Le pic, et ce qui fait basculer : des remontées vraiment abondantes avant deux mois se montrent.</t>
        </is>
      </c>
      <c r="H80" s="39" t="inlineStr">
        <is>
          <t>écrit</t>
        </is>
      </c>
      <c r="I80" s="41" t="inlineStr">
        <is>
          <t>Libelle raccourci le 01/09/2026 pour tenir dans la grille (55 car. max), scene inchangee. Serie unifiee le 01/09/2026 sur decision de Laura : partie 1 identique sur un theme qui dure, la precision vient de la voix du parent.</t>
        </is>
      </c>
      <c r="J80" s="41" t="inlineStr">
        <is>
          <t>Les régurgitations / Il rend souvent après le lait</t>
        </is>
      </c>
      <c r="K80" s="41" t="inlineStr">
        <is>
          <t>Régurgitations qui persistent / après chaque repas</t>
        </is>
      </c>
    </row>
    <row r="81" ht="23.85" customHeight="1" s="32">
      <c r="A81" s="39" t="n">
        <v>2</v>
      </c>
      <c r="B81" s="39" t="inlineStr">
        <is>
          <t>M0-M5 · Nourrisson</t>
        </is>
      </c>
      <c r="C81" s="43" t="inlineStr">
        <is>
          <t>Ventre &amp; digestion</t>
        </is>
      </c>
      <c r="D81" s="39" t="inlineStr">
        <is>
          <t>Ventre &amp; digestion</t>
        </is>
      </c>
      <c r="E81" s="41" t="inlineStr">
        <is>
          <t>La fin des coliques</t>
        </is>
      </c>
      <c r="F81" s="41" t="inlineStr">
        <is>
          <t>Il a encore le ventre dur le soir</t>
        </is>
      </c>
      <c r="G81" s="41" t="inlineStr">
        <is>
          <t>Le parent : épuisement accumulé, organiser le relais, refuser la course au remède. Inclut le repérage de la dépression du post-partum.</t>
        </is>
      </c>
      <c r="H81" s="39" t="inlineStr">
        <is>
          <t>écrit</t>
        </is>
      </c>
      <c r="I81" s="41" t="n"/>
      <c r="J81" s="41" t="inlineStr">
        <is>
          <t>La fin des coliques / Il a encore le ventre dur le soir</t>
        </is>
      </c>
      <c r="K81" s="41" t="inlineStr">
        <is>
          <t>Coliques encore présentes / jambes repliées, ventre dur</t>
        </is>
      </c>
    </row>
    <row r="82" ht="23.85" customHeight="1" s="32">
      <c r="A82" s="39" t="n">
        <v>2</v>
      </c>
      <c r="B82" s="39" t="inlineStr">
        <is>
          <t>M0-M5 · Nourrisson</t>
        </is>
      </c>
      <c r="C82" s="43" t="inlineStr">
        <is>
          <t>Ventre &amp; digestion</t>
        </is>
      </c>
      <c r="D82" s="39" t="inlineStr">
        <is>
          <t>Ventre &amp; digestion</t>
        </is>
      </c>
      <c r="E82" s="41" t="inlineStr">
        <is>
          <t>Les selles espacées</t>
        </is>
      </c>
      <c r="F82" s="41" t="inlineStr">
        <is>
          <t>Il n'a pas fait depuis des jours</t>
        </is>
      </c>
      <c r="G82" s="41" t="inlineStr">
        <is>
          <t>La bascule brutale de six à huit semaines : l'intestin a gagné en maturité. Et tenir sa position face à l'entourage.</t>
        </is>
      </c>
      <c r="H82" s="39" t="inlineStr">
        <is>
          <t>écrit</t>
        </is>
      </c>
      <c r="I82" s="41" t="inlineStr">
        <is>
          <t>Libelle raccourci le 01/09/2026 pour tenir dans la grille (55 car. max), scene inchangee. Serie unifiee le 01/09/2026 : partie 1 identique sur un theme qui dure.</t>
        </is>
      </c>
      <c r="J82" s="41" t="inlineStr">
        <is>
          <t>Les selles espacées / Il n'y va plus depuis des jours</t>
        </is>
      </c>
      <c r="K82" s="41" t="inlineStr">
        <is>
          <t>Le rythme des selles change brutalement / je m'inquiète</t>
        </is>
      </c>
    </row>
    <row r="83" ht="23.85" customHeight="1" s="32">
      <c r="A83" s="39" t="n">
        <v>2</v>
      </c>
      <c r="B83" s="39" t="inlineStr">
        <is>
          <t>M0-M5 · Nourrisson</t>
        </is>
      </c>
      <c r="C83" s="43" t="inlineStr">
        <is>
          <t>Ventre &amp; digestion</t>
        </is>
      </c>
      <c r="D83" s="39" t="inlineStr">
        <is>
          <t>Ventre &amp; digestion</t>
        </is>
      </c>
      <c r="E83" s="41" t="inlineStr">
        <is>
          <t>La cambrure à la tétée</t>
        </is>
      </c>
      <c r="F83" s="41" t="inlineStr">
        <is>
          <t>Il se cambre et lâche le sein</t>
        </is>
      </c>
      <c r="G83" s="41" t="inlineStr">
        <is>
          <t>Décrire sans conclure : explorer les pistes mécaniques (flux, position, débit), rassembler des observations pour le professionnel.</t>
        </is>
      </c>
      <c r="H83" s="39" t="inlineStr">
        <is>
          <t>écrit</t>
        </is>
      </c>
      <c r="I83" s="41" t="inlineStr">
        <is>
          <t>Libelle raccourci le 01/09/2026 pour tenir dans la grille (55 car. max), scene inchangee.</t>
        </is>
      </c>
      <c r="J83" s="41" t="inlineStr">
        <is>
          <t>La cambrure à la tétée / Il se cambre et lâche le sein</t>
        </is>
      </c>
      <c r="K83" s="41" t="inlineStr">
        <is>
          <t>Il se cambre pendant la tétée / inconfort après le repas</t>
        </is>
      </c>
    </row>
    <row r="84" ht="23.85" customHeight="1" s="32">
      <c r="A84" s="39" t="n">
        <v>2</v>
      </c>
      <c r="B84" s="39" t="inlineStr">
        <is>
          <t>M0-M5 · Nourrisson</t>
        </is>
      </c>
      <c r="C84" s="44" t="inlineStr">
        <is>
          <t>Lien &amp; attachement</t>
        </is>
      </c>
      <c r="D84" s="39" t="inlineStr">
        <is>
          <t>Lien &amp; attachement</t>
        </is>
      </c>
      <c r="E84" s="41" t="inlineStr">
        <is>
          <t>Le tour de parole</t>
        </is>
      </c>
      <c r="F84" s="41" t="inlineStr">
        <is>
          <t>Il gazouille et attend une réponse</t>
        </is>
      </c>
      <c r="G84" s="41" t="inlineStr">
        <is>
          <t>Installer le tour de parole — je parle, j'attends, je réponds — socle du langage et de l'attachement.</t>
        </is>
      </c>
      <c r="H84" s="39" t="inlineStr">
        <is>
          <t>écrit</t>
        </is>
      </c>
      <c r="I84" s="41" t="n"/>
      <c r="J84" s="41" t="inlineStr">
        <is>
          <t>Le tour de parole / Il gazouille et attend une réponse</t>
        </is>
      </c>
      <c r="K84" s="41" t="inlineStr">
        <is>
          <t>Comment répondre à ses gazouillis / le dialogue s'installe</t>
        </is>
      </c>
    </row>
    <row r="85" ht="23.85" customHeight="1" s="32">
      <c r="A85" s="39" t="n">
        <v>2</v>
      </c>
      <c r="B85" s="39" t="inlineStr">
        <is>
          <t>M0-M5 · Nourrisson</t>
        </is>
      </c>
      <c r="C85" s="44" t="inlineStr">
        <is>
          <t>Lien &amp; attachement</t>
        </is>
      </c>
      <c r="D85" s="39" t="inlineStr">
        <is>
          <t>Lien &amp; attachement</t>
        </is>
      </c>
      <c r="E85" s="41" t="inlineStr">
        <is>
          <t>Le sourire pour tout le monde</t>
        </is>
      </c>
      <c r="F85" s="41" t="inlineStr">
        <is>
          <t>Il sourit à n'importe qui</t>
        </is>
      </c>
      <c r="G85" s="41" t="inlineStr">
        <is>
          <t>Expliquer le sourire social non discriminant et rassurer sur la préférence qui viendra.</t>
        </is>
      </c>
      <c r="H85" s="39" t="inlineStr">
        <is>
          <t>écrit</t>
        </is>
      </c>
      <c r="I85" s="41" t="n"/>
      <c r="J85" s="41" t="inlineStr">
        <is>
          <t>Le sourire pour tout le monde / Il sourit à n'importe qui</t>
        </is>
      </c>
      <c r="K85" s="41" t="inlineStr">
        <is>
          <t>Il sourit à tout le monde / je me sens interchangeable</t>
        </is>
      </c>
    </row>
    <row r="86" ht="23.85" customHeight="1" s="32">
      <c r="A86" s="39" t="n">
        <v>2</v>
      </c>
      <c r="B86" s="39" t="inlineStr">
        <is>
          <t>M0-M5 · Nourrisson</t>
        </is>
      </c>
      <c r="C86" s="44" t="inlineStr">
        <is>
          <t>Lien &amp; attachement</t>
        </is>
      </c>
      <c r="D86" s="39" t="inlineStr">
        <is>
          <t>Lien &amp; attachement</t>
        </is>
      </c>
      <c r="E86" s="41" t="inlineStr">
        <is>
          <t>L'imitation</t>
        </is>
      </c>
      <c r="F86" s="41" t="inlineStr">
        <is>
          <t>Il reproduit mes expressions</t>
        </is>
      </c>
      <c r="G86" s="41" t="inlineStr">
        <is>
          <t>Nourrir l'imitation faciale, première brique de la communication réciproque.</t>
        </is>
      </c>
      <c r="H86" s="39" t="inlineStr">
        <is>
          <t>écrit</t>
        </is>
      </c>
      <c r="I86" s="41" t="n"/>
      <c r="J86" s="41" t="inlineStr">
        <is>
          <t>L'imitation / Il reproduit mes expressions</t>
        </is>
      </c>
      <c r="K86" s="41" t="inlineStr">
        <is>
          <t>Il imite mes expressions / comment l'accompagner</t>
        </is>
      </c>
    </row>
    <row r="87" ht="23.85" customHeight="1" s="32">
      <c r="A87" s="39" t="n">
        <v>2</v>
      </c>
      <c r="B87" s="39" t="inlineStr">
        <is>
          <t>M0-M5 · Nourrisson</t>
        </is>
      </c>
      <c r="C87" s="44" t="inlineStr">
        <is>
          <t>Lien &amp; attachement</t>
        </is>
      </c>
      <c r="D87" s="39" t="inlineStr">
        <is>
          <t>Lien &amp; attachement</t>
        </is>
      </c>
      <c r="E87" s="41" t="inlineStr">
        <is>
          <t>Le lien après un début difficile</t>
        </is>
      </c>
      <c r="F87" s="41" t="inlineStr">
        <is>
          <t>On a été séparés à la naissance</t>
        </is>
      </c>
      <c r="G87" s="41" t="inlineStr">
        <is>
          <t>Répartir des temps exclusifs pour le co-parent au lieu d'une aide à la marge.</t>
        </is>
      </c>
      <c r="H87" s="39" t="inlineStr">
        <is>
          <t>écrit</t>
        </is>
      </c>
      <c r="I87" s="41" t="n"/>
      <c r="J87" s="41" t="inlineStr">
        <is>
          <t>Le lien de l'autre parent / Il cherche comment créer son lien</t>
        </is>
      </c>
      <c r="K87" s="41" t="inlineStr">
        <is>
          <t>Le co-parent cherche sa place / créer son propre lien</t>
        </is>
      </c>
    </row>
    <row r="88" ht="15" customHeight="1" s="32">
      <c r="A88" s="39" t="n">
        <v>2</v>
      </c>
      <c r="B88" s="39" t="inlineStr">
        <is>
          <t>M0-M5 · Nourrisson</t>
        </is>
      </c>
      <c r="C88" s="44" t="inlineStr">
        <is>
          <t>Lien &amp; attachement</t>
        </is>
      </c>
      <c r="D88" s="39" t="inlineStr">
        <is>
          <t>Lien &amp; attachement</t>
        </is>
      </c>
      <c r="E88" s="41" t="inlineStr">
        <is>
          <t>Les mains des inconnus</t>
        </is>
      </c>
      <c r="F88" s="41" t="inlineStr">
        <is>
          <t>On lui caresse la tête dans la rue</t>
        </is>
      </c>
      <c r="G88" s="41" t="n"/>
      <c r="H88" s="45" t="inlineStr">
        <is>
          <t>à écrire</t>
        </is>
      </c>
      <c r="I88" s="41" t="n"/>
      <c r="J88" s="41" t="n"/>
      <c r="K88" s="41" t="n"/>
    </row>
    <row r="89" ht="23.85" customHeight="1" s="32">
      <c r="A89" s="39" t="n">
        <v>2</v>
      </c>
      <c r="B89" s="39" t="inlineStr">
        <is>
          <t>M0-M5 · Nourrisson</t>
        </is>
      </c>
      <c r="C89" s="46" t="inlineStr">
        <is>
          <t>Parents submergés</t>
        </is>
      </c>
      <c r="D89" s="39" t="inlineStr">
        <is>
          <t>Parents submergés</t>
        </is>
      </c>
      <c r="E89" s="41" t="inlineStr">
        <is>
          <t>L'angoisse de la reprise</t>
        </is>
      </c>
      <c r="F89" s="41" t="inlineStr">
        <is>
          <t>J'ai la boule au ventre</t>
        </is>
      </c>
      <c r="G89" s="41" t="inlineStr">
        <is>
          <t>Transformer l'angoisse diffuse en plan concret : logistique, adaptation, deuil du temps à deux.</t>
        </is>
      </c>
      <c r="H89" s="39" t="inlineStr">
        <is>
          <t>écrit</t>
        </is>
      </c>
      <c r="I89" s="41" t="inlineStr">
        <is>
          <t>libellé raccourci à 55 caractères le 02/09</t>
        </is>
      </c>
      <c r="J89" s="41" t="inlineStr">
        <is>
          <t>L'angoisse de la reprise / J'ai la boule au ventre</t>
        </is>
      </c>
      <c r="K89" s="41" t="inlineStr">
        <is>
          <t>L'angoisse de la reprise / le retour au travail approche</t>
        </is>
      </c>
    </row>
    <row r="90" ht="23.85" customHeight="1" s="32">
      <c r="A90" s="39" t="n">
        <v>2</v>
      </c>
      <c r="B90" s="39" t="inlineStr">
        <is>
          <t>M0-M5 · Nourrisson</t>
        </is>
      </c>
      <c r="C90" s="46" t="inlineStr">
        <is>
          <t>Parents submergés</t>
        </is>
      </c>
      <c r="D90" s="39" t="inlineStr">
        <is>
          <t>Parents submergés</t>
        </is>
      </c>
      <c r="E90" s="41" t="inlineStr">
        <is>
          <t>La préparation de la garde</t>
        </is>
      </c>
      <c r="F90" s="41" t="inlineStr">
        <is>
          <t>Je dois le confier bientôt</t>
        </is>
      </c>
      <c r="G90" s="41" t="inlineStr">
        <is>
          <t>Construire l'adaptation progressive et les phrases de départ qui sécurisent, bébé et parent.</t>
        </is>
      </c>
      <c r="H90" s="39" t="inlineStr">
        <is>
          <t>écrit</t>
        </is>
      </c>
      <c r="I90" s="41" t="n"/>
      <c r="J90" s="41" t="inlineStr">
        <is>
          <t>La préparation de la garde / Je dois le confier bientôt</t>
        </is>
      </c>
      <c r="K90" s="41" t="inlineStr">
        <is>
          <t>Préparer la garde / une séparation en douceur</t>
        </is>
      </c>
    </row>
    <row r="91" ht="23.85" customHeight="1" s="32">
      <c r="A91" s="39" t="n">
        <v>2</v>
      </c>
      <c r="B91" s="39" t="inlineStr">
        <is>
          <t>M0-M5 · Nourrisson</t>
        </is>
      </c>
      <c r="C91" s="46" t="inlineStr">
        <is>
          <t>Parents submergés</t>
        </is>
      </c>
      <c r="D91" s="39" t="inlineStr">
        <is>
          <t>Parents submergés</t>
        </is>
      </c>
      <c r="E91" s="41" t="inlineStr">
        <is>
          <t>La charge mentale</t>
        </is>
      </c>
      <c r="F91" s="41" t="inlineStr">
        <is>
          <t>Tout repose sur moi, tout le temps</t>
        </is>
      </c>
      <c r="G91" s="41" t="inlineStr">
        <is>
          <t>Rendre visible la charge invisible et proposer une répartition explicite plutôt qu'un « aide-moi ».</t>
        </is>
      </c>
      <c r="H91" s="39" t="inlineStr">
        <is>
          <t>écrit</t>
        </is>
      </c>
      <c r="I91" s="41" t="n"/>
      <c r="J91" s="41" t="inlineStr">
        <is>
          <t>La charge mentale / Tout repose sur moi, tout le temps</t>
        </is>
      </c>
      <c r="K91" s="41" t="inlineStr">
        <is>
          <t>Charge mentale et tension dans le couple / tout repose sur moi</t>
        </is>
      </c>
    </row>
    <row r="92" ht="23.85" customHeight="1" s="32">
      <c r="A92" s="39" t="n">
        <v>2</v>
      </c>
      <c r="B92" s="39" t="inlineStr">
        <is>
          <t>M0-M5 · Nourrisson</t>
        </is>
      </c>
      <c r="C92" s="46" t="inlineStr">
        <is>
          <t>Parents submergés</t>
        </is>
      </c>
      <c r="D92" s="39" t="inlineStr">
        <is>
          <t>Parents submergés</t>
        </is>
      </c>
      <c r="E92" s="41" t="inlineStr">
        <is>
          <t>La comparaison</t>
        </is>
      </c>
      <c r="F92" s="41" t="inlineStr">
        <is>
          <t>Je me compare et je culpabilise</t>
        </is>
      </c>
      <c r="G92" s="41" t="inlineStr">
        <is>
          <t>Couper les comparaisons normatives et recentrer sur les repères propres du bébé.</t>
        </is>
      </c>
      <c r="H92" s="39" t="inlineStr">
        <is>
          <t>écrit</t>
        </is>
      </c>
      <c r="I92" s="41" t="n"/>
      <c r="J92" s="41" t="inlineStr">
        <is>
          <t>La comparaison / Je me compare et je culpabilise</t>
        </is>
      </c>
      <c r="K92" s="41" t="inlineStr">
        <is>
          <t>Je me compare aux autres / et je culpabilise</t>
        </is>
      </c>
    </row>
    <row r="93" ht="23.85" customHeight="1" s="32">
      <c r="A93" s="39" t="n">
        <v>2</v>
      </c>
      <c r="B93" s="39" t="inlineStr">
        <is>
          <t>M0-M5 · Nourrisson</t>
        </is>
      </c>
      <c r="C93" s="47" t="inlineStr">
        <is>
          <t>Pleurs &amp; colère</t>
        </is>
      </c>
      <c r="D93" s="39" t="inlineStr">
        <is>
          <t>Pleurs &amp; sur-stimulation</t>
        </is>
      </c>
      <c r="E93" s="41" t="inlineStr">
        <is>
          <t>L'après-pic des pleurs</t>
        </is>
      </c>
      <c r="F93" s="41" t="inlineStr">
        <is>
          <t>Il pleure encore, sans logique</t>
        </is>
      </c>
      <c r="G93" s="41" t="inlineStr">
        <is>
          <t>Réajuster les attentes après le pic : la décrue est progressive, jamais linéaire.</t>
        </is>
      </c>
      <c r="H93" s="39" t="inlineStr">
        <is>
          <t>écrit</t>
        </is>
      </c>
      <c r="I93" s="41" t="n"/>
      <c r="J93" s="41" t="inlineStr">
        <is>
          <t>L'après-pic des pleurs / Il pleure encore, sans logique</t>
        </is>
      </c>
      <c r="K93" s="41" t="inlineStr">
        <is>
          <t>Pleurs encore imprévisibles / malgré la fin du pic</t>
        </is>
      </c>
    </row>
    <row r="94" ht="23.85" customHeight="1" s="32">
      <c r="A94" s="39" t="n">
        <v>2</v>
      </c>
      <c r="B94" s="39" t="inlineStr">
        <is>
          <t>M0-M5 · Nourrisson</t>
        </is>
      </c>
      <c r="C94" s="47" t="inlineStr">
        <is>
          <t>Pleurs &amp; colère</t>
        </is>
      </c>
      <c r="D94" s="39" t="inlineStr">
        <is>
          <t>Pleurs &amp; sur-stimulation</t>
        </is>
      </c>
      <c r="E94" s="41" t="inlineStr">
        <is>
          <t>Le pleur d'appel</t>
        </is>
      </c>
      <c r="F94" s="41" t="inlineStr">
        <is>
          <t>Il pleure dès que l'échange s'arrête</t>
        </is>
      </c>
      <c r="G94" s="41" t="inlineStr">
        <is>
          <t>Reconnaître le pleur d'appel social, nouveau à 2 mois, et y répondre sans sur-stimuler.</t>
        </is>
      </c>
      <c r="H94" s="39" t="inlineStr">
        <is>
          <t>écrit</t>
        </is>
      </c>
      <c r="I94" s="41" t="n"/>
      <c r="J94" s="41" t="inlineStr">
        <is>
          <t>Le pleur d'appel / Il pleure dès que l'échange s'arrête</t>
        </is>
      </c>
      <c r="K94" s="41" t="inlineStr">
        <is>
          <t>Pleure dès que l'échange s'arrête / il réclame du lien</t>
        </is>
      </c>
    </row>
    <row r="95" ht="23.85" customHeight="1" s="32">
      <c r="A95" s="39" t="n">
        <v>2</v>
      </c>
      <c r="B95" s="39" t="inlineStr">
        <is>
          <t>M0-M5 · Nourrisson</t>
        </is>
      </c>
      <c r="C95" s="47" t="inlineStr">
        <is>
          <t>Pleurs &amp; colère</t>
        </is>
      </c>
      <c r="D95" s="39" t="inlineStr">
        <is>
          <t>Pleurs &amp; sur-stimulation</t>
        </is>
      </c>
      <c r="E95" s="41" t="inlineStr">
        <is>
          <t>Les vagues du soir</t>
        </is>
      </c>
      <c r="F95" s="41" t="inlineStr">
        <is>
          <t>Ses pleurs reviennent par vagues</t>
        </is>
      </c>
      <c r="G95" s="41" t="inlineStr">
        <is>
          <t>Tenir la fenêtre du soir avec un protocole de relais parental plutôt qu'une chasse à la cause.</t>
        </is>
      </c>
      <c r="H95" s="39" t="inlineStr">
        <is>
          <t>écrit</t>
        </is>
      </c>
      <c r="I95" s="41" t="n"/>
      <c r="J95" s="41" t="inlineStr">
        <is>
          <t>Les vagues du soir / Ses pleurs reviennent par vagues</t>
        </is>
      </c>
      <c r="K95" s="41" t="inlineStr">
        <is>
          <t>Les pleurs du soir reviennent par vagues / sans prévenir</t>
        </is>
      </c>
    </row>
    <row r="96" ht="23.85" customHeight="1" s="32">
      <c r="A96" s="39" t="n">
        <v>2</v>
      </c>
      <c r="B96" s="39" t="inlineStr">
        <is>
          <t>M0-M5 · Nourrisson</t>
        </is>
      </c>
      <c r="C96" s="47" t="inlineStr">
        <is>
          <t>Pleurs &amp; colère</t>
        </is>
      </c>
      <c r="D96" s="39" t="inlineStr">
        <is>
          <t>Pleurs &amp; sur-stimulation</t>
        </is>
      </c>
      <c r="E96" s="41" t="inlineStr">
        <is>
          <t>Les bras qui ne suffisent plus</t>
        </is>
      </c>
      <c r="F96" s="41" t="inlineStr">
        <is>
          <t>Il ne se calme plus comme avant</t>
        </is>
      </c>
      <c r="G96" s="41" t="inlineStr">
        <is>
          <t>Renouveler la palette d'apaisement quand les stratégies du premier mois s'épuisent.</t>
        </is>
      </c>
      <c r="H96" s="39" t="inlineStr">
        <is>
          <t>écrit</t>
        </is>
      </c>
      <c r="I96" s="41" t="n"/>
      <c r="J96" s="41" t="inlineStr">
        <is>
          <t>La méthode qui ne marche plus / Il ne se calme plus dans mes bras</t>
        </is>
      </c>
      <c r="K96" s="41" t="inlineStr">
        <is>
          <t>Le portage ne suffit plus / ce qui marchait ne marche plus</t>
        </is>
      </c>
    </row>
    <row r="97" ht="23.85" customHeight="1" s="32">
      <c r="A97" s="39" t="n">
        <v>2</v>
      </c>
      <c r="B97" s="39" t="inlineStr">
        <is>
          <t>M0-M5 · Nourrisson</t>
        </is>
      </c>
      <c r="C97" s="47" t="inlineStr">
        <is>
          <t>Pleurs &amp; colère</t>
        </is>
      </c>
      <c r="D97" s="39" t="inlineStr">
        <is>
          <t>Pleurs &amp; sur-stimulation</t>
        </is>
      </c>
      <c r="E97" s="41" t="inlineStr">
        <is>
          <t>Le jeu qui finit en pleurs</t>
        </is>
      </c>
      <c r="F97" s="41" t="inlineStr">
        <is>
          <t>Il gazouille, s'agite, et tout se retourne</t>
        </is>
      </c>
      <c r="G97" s="41" t="n"/>
      <c r="H97" s="39" t="inlineStr">
        <is>
          <t>écrit</t>
        </is>
      </c>
      <c r="I97" s="41" t="n"/>
      <c r="J97" s="41" t="inlineStr">
        <is>
          <t>L'excitation qui monte / Il gazouille, s'excite, puis bascule</t>
        </is>
      </c>
      <c r="K97" s="41" t="n"/>
    </row>
    <row r="98" ht="23.85" customHeight="1" s="32">
      <c r="A98" s="39" t="n">
        <v>2</v>
      </c>
      <c r="B98" s="39" t="inlineStr">
        <is>
          <t>M0-M5 · Nourrisson</t>
        </is>
      </c>
      <c r="C98" s="47" t="inlineStr">
        <is>
          <t>Pleurs &amp; colère</t>
        </is>
      </c>
      <c r="D98" s="39" t="inlineStr">
        <is>
          <t>Pleurs &amp; sur-stimulation</t>
        </is>
      </c>
      <c r="E98" s="41" t="inlineStr">
        <is>
          <t>Le trop-plein social</t>
        </is>
      </c>
      <c r="F98" s="41" t="inlineStr">
        <is>
          <t>Il est inconsolable après les visites</t>
        </is>
      </c>
      <c r="G98" s="41" t="inlineStr">
        <is>
          <t>Cadrer les visites et installer une décompression systématique après le départ des proches.</t>
        </is>
      </c>
      <c r="H98" s="39" t="inlineStr">
        <is>
          <t>écrit</t>
        </is>
      </c>
      <c r="I98" s="41" t="n"/>
      <c r="J98" s="41" t="inlineStr">
        <is>
          <t>Le trop-plein social / Il est inconsolable après les visites</t>
        </is>
      </c>
      <c r="K98" s="41" t="inlineStr">
        <is>
          <t>Agité et inconsolable après les visites / le trop-plein social</t>
        </is>
      </c>
    </row>
    <row r="99" ht="23.85" customHeight="1" s="32">
      <c r="A99" s="39" t="n">
        <v>2</v>
      </c>
      <c r="B99" s="39" t="inlineStr">
        <is>
          <t>M0-M5 · Nourrisson</t>
        </is>
      </c>
      <c r="C99" s="48" t="inlineStr">
        <is>
          <t>Sommeil</t>
        </is>
      </c>
      <c r="D99" s="39" t="inlineStr">
        <is>
          <t>Sommeil</t>
        </is>
      </c>
      <c r="E99" s="41" t="inlineStr">
        <is>
          <t>Le sommeil qui se dérègle</t>
        </is>
      </c>
      <c r="F99" s="41" t="inlineStr">
        <is>
          <t>Il dormait bien, et tout repart</t>
        </is>
      </c>
      <c r="G99" s="41" t="inlineStr">
        <is>
          <t>Expliquer les à-coups du sommeil de 2 mois sans conclure trop vite à une régression installée.</t>
        </is>
      </c>
      <c r="H99" s="39" t="inlineStr">
        <is>
          <t>écrit</t>
        </is>
      </c>
      <c r="I99" s="41" t="n"/>
      <c r="J99" s="41" t="inlineStr">
        <is>
          <t>Le sommeil qui se dérègle / Il dormait bien, et tout repart</t>
        </is>
      </c>
      <c r="K99" s="41" t="inlineStr">
        <is>
          <t>Le sommeil se dérègle / après quelques bonnes nuits</t>
        </is>
      </c>
    </row>
    <row r="100" ht="23.85" customHeight="1" s="32">
      <c r="A100" s="39" t="n">
        <v>2</v>
      </c>
      <c r="B100" s="39" t="inlineStr">
        <is>
          <t>M0-M5 · Nourrisson</t>
        </is>
      </c>
      <c r="C100" s="48" t="inlineStr">
        <is>
          <t>Sommeil</t>
        </is>
      </c>
      <c r="D100" s="39" t="inlineStr">
        <is>
          <t>Sommeil</t>
        </is>
      </c>
      <c r="E100" s="41" t="inlineStr">
        <is>
          <t>Les micro-siestes qui persistent</t>
        </is>
      </c>
      <c r="F100" s="41" t="inlineStr">
        <is>
          <t>Il n'enchaîne que des siestes de vingt minutes</t>
        </is>
      </c>
      <c r="G100" s="41" t="inlineStr">
        <is>
          <t>Travailler les fenêtres d'éveil courtes plutôt que d'allonger les siestes de force.</t>
        </is>
      </c>
      <c r="H100" s="39" t="inlineStr">
        <is>
          <t>écrit</t>
        </is>
      </c>
      <c r="I100" s="41" t="n"/>
      <c r="J100" s="41" t="inlineStr">
        <is>
          <t>Les micro-siestes / Il ne dort que par tranches de 20 minutes</t>
        </is>
      </c>
      <c r="K100" s="41" t="inlineStr">
        <is>
          <t>Il ne fait que des micro-siestes / en journée</t>
        </is>
      </c>
    </row>
    <row r="101" ht="23.85" customHeight="1" s="32">
      <c r="A101" s="39" t="n">
        <v>2</v>
      </c>
      <c r="B101" s="39" t="inlineStr">
        <is>
          <t>M0-M5 · Nourrisson</t>
        </is>
      </c>
      <c r="C101" s="48" t="inlineStr">
        <is>
          <t>Sommeil</t>
        </is>
      </c>
      <c r="D101" s="39" t="inlineStr">
        <is>
          <t>Sommeil</t>
        </is>
      </c>
      <c r="E101" s="41" t="inlineStr">
        <is>
          <t>Le rituel du coucher</t>
        </is>
      </c>
      <c r="F101" s="41" t="inlineStr">
        <is>
          <t>Il ne s'endort qu'avec le même déroulé</t>
        </is>
      </c>
      <c r="G101" s="41" t="inlineStr">
        <is>
          <t>Poser un rituel court, stable et reproductible par les deux parents dès maintenant.</t>
        </is>
      </c>
      <c r="H101" s="39" t="inlineStr">
        <is>
          <t>écrit</t>
        </is>
      </c>
      <c r="I101" s="41" t="n"/>
      <c r="J101" s="41" t="inlineStr">
        <is>
          <t>Le rituel du coucher / Il ne s'endort qu'avec le même déroulé</t>
        </is>
      </c>
      <c r="K101" s="41" t="inlineStr">
        <is>
          <t>Il lui faut un rituel précis / pour s'endormir</t>
        </is>
      </c>
    </row>
    <row r="102" ht="23.85" customHeight="1" s="32">
      <c r="A102" s="39" t="n">
        <v>2</v>
      </c>
      <c r="B102" s="39" t="inlineStr">
        <is>
          <t>M0-M5 · Nourrisson</t>
        </is>
      </c>
      <c r="C102" s="48" t="inlineStr">
        <is>
          <t>Sommeil</t>
        </is>
      </c>
      <c r="D102" s="39" t="inlineStr">
        <is>
          <t>Sommeil</t>
        </is>
      </c>
      <c r="E102" s="41" t="inlineStr">
        <is>
          <t>Les réveils rapprochés</t>
        </is>
      </c>
      <c r="F102" s="41" t="inlineStr">
        <is>
          <t>Il se réveille toutes les heures</t>
        </is>
      </c>
      <c r="G102" s="41" t="inlineStr">
        <is>
          <t>Traiter le premier tiers de nuit — fenêtre d'éveil, dette de sommeil — plutôt que le réveil lui-même.</t>
        </is>
      </c>
      <c r="H102" s="39" t="inlineStr">
        <is>
          <t>écrit</t>
        </is>
      </c>
      <c r="I102" s="41" t="n"/>
      <c r="J102" s="41" t="inlineStr">
        <is>
          <t>Les réveils rapprochés / Il se réveille toutes les heures</t>
        </is>
      </c>
      <c r="K102" s="41" t="inlineStr">
        <is>
          <t>Réveils rapprochés / malgré un bon début de nuit</t>
        </is>
      </c>
    </row>
    <row r="103" ht="23.85" customHeight="1" s="32">
      <c r="A103" s="39" t="n">
        <v>3</v>
      </c>
      <c r="B103" s="39" t="inlineStr">
        <is>
          <t>M0-M5 · Nourrisson</t>
        </is>
      </c>
      <c r="C103" s="40" t="inlineStr">
        <is>
          <t>Alimentation</t>
        </is>
      </c>
      <c r="D103" s="39" t="inlineStr">
        <is>
          <t>Alimentation</t>
        </is>
      </c>
      <c r="E103" s="41" t="inlineStr">
        <is>
          <t>Les tétées qui s'espacent</t>
        </is>
      </c>
      <c r="F103" s="41" t="inlineStr">
        <is>
          <t>J'ai peur de manquer</t>
        </is>
      </c>
      <c r="G103" s="41" t="inlineStr">
        <is>
          <t>Objectiver la production — couches, poids, éveil — au lieu de céder à la peur de manquer.</t>
        </is>
      </c>
      <c r="H103" s="39" t="inlineStr">
        <is>
          <t>écrit</t>
        </is>
      </c>
      <c r="I103" s="41" t="inlineStr">
        <is>
          <t>Libelle raccourci le 01/09/2026 pour tenir dans la grille (55 car. max), scene inchangee.</t>
        </is>
      </c>
      <c r="J103" s="41" t="inlineStr">
        <is>
          <t>Les tétées qui s'espacent / J'ai peur de manquer</t>
        </is>
      </c>
      <c r="K103" s="41" t="inlineStr">
        <is>
          <t>Les tétées s'espacent brutalement / j'ai peur de manquer de lait</t>
        </is>
      </c>
    </row>
    <row r="104" ht="23.85" customHeight="1" s="32">
      <c r="A104" s="39" t="n">
        <v>3</v>
      </c>
      <c r="B104" s="39" t="inlineStr">
        <is>
          <t>M0-M5 · Nourrisson</t>
        </is>
      </c>
      <c r="C104" s="40" t="inlineStr">
        <is>
          <t>Alimentation</t>
        </is>
      </c>
      <c r="D104" s="39" t="inlineStr">
        <is>
          <t>Alimentation</t>
        </is>
      </c>
      <c r="E104" s="41" t="inlineStr">
        <is>
          <t>La distraction au repas</t>
        </is>
      </c>
      <c r="F104" s="41" t="inlineStr">
        <is>
          <t>Il se détache pour regarder</t>
        </is>
      </c>
      <c r="G104" s="41" t="inlineStr">
        <is>
          <t>Aménager un environnement de repas sobre pour un bébé devenu curieux de tout.</t>
        </is>
      </c>
      <c r="H104" s="39" t="inlineStr">
        <is>
          <t>écrit</t>
        </is>
      </c>
      <c r="I104" s="41" t="inlineStr">
        <is>
          <t>Libelle raccourci le 01/09/2026 pour tenir dans la grille (55 car. max), scene inchangee.</t>
        </is>
      </c>
      <c r="J104" s="41" t="inlineStr">
        <is>
          <t>La distraction au repas / Il se détache pour regarder</t>
        </is>
      </c>
      <c r="K104" s="41" t="inlineStr">
        <is>
          <t>Il se détache pour regarder partout / il est distrait par tout</t>
        </is>
      </c>
    </row>
    <row r="105" ht="23.85" customHeight="1" s="32">
      <c r="A105" s="39" t="n">
        <v>3</v>
      </c>
      <c r="B105" s="39" t="inlineStr">
        <is>
          <t>M0-M5 · Nourrisson</t>
        </is>
      </c>
      <c r="C105" s="40" t="inlineStr">
        <is>
          <t>Alimentation</t>
        </is>
      </c>
      <c r="D105" s="39" t="inlineStr">
        <is>
          <t>Alimentation</t>
        </is>
      </c>
      <c r="E105" s="41" t="inlineStr">
        <is>
          <t>Le refus du biberon</t>
        </is>
      </c>
      <c r="F105" s="41" t="inlineStr">
        <is>
          <t>Il refuse celui de l'autre parent</t>
        </is>
      </c>
      <c r="G105" s="41" t="inlineStr">
        <is>
          <t>Passer le relais du biberon par le co-parent, sans le parent allaitant dans la pièce.</t>
        </is>
      </c>
      <c r="H105" s="39" t="inlineStr">
        <is>
          <t>écrit</t>
        </is>
      </c>
      <c r="I105" s="41" t="n"/>
      <c r="J105" s="41" t="inlineStr">
        <is>
          <t>Le refus du biberon / Il refuse celui de l'autre parent</t>
        </is>
      </c>
      <c r="K105" s="41" t="inlineStr">
        <is>
          <t>Il refuse le biberon de l'autre parent / avant la reprise</t>
        </is>
      </c>
    </row>
    <row r="106" ht="23.85" customHeight="1" s="32">
      <c r="A106" s="39" t="n">
        <v>3</v>
      </c>
      <c r="B106" s="39" t="inlineStr">
        <is>
          <t>M0-M5 · Nourrisson</t>
        </is>
      </c>
      <c r="C106" s="40" t="inlineStr">
        <is>
          <t>Alimentation</t>
        </is>
      </c>
      <c r="D106" s="39" t="inlineStr">
        <is>
          <t>Alimentation</t>
        </is>
      </c>
      <c r="E106" s="41" t="inlineStr">
        <is>
          <t>Le doute avant la garde</t>
        </is>
      </c>
      <c r="F106" s="41" t="inlineStr">
        <is>
          <t>Je ne sais quoi transmettre</t>
        </is>
      </c>
      <c r="G106" s="41" t="inlineStr">
        <is>
          <t>Préparer la transmission des repères au mode de garde sans rigidifier les horaires.</t>
        </is>
      </c>
      <c r="H106" s="39" t="inlineStr">
        <is>
          <t>écrit</t>
        </is>
      </c>
      <c r="I106" s="41" t="inlineStr">
        <is>
          <t>Libelle raccourci le 01/09/2026 pour tenir dans la grille (55 car. max), scene inchangee.</t>
        </is>
      </c>
      <c r="J106" s="41" t="inlineStr">
        <is>
          <t>Le doute avant la garde / Je ne sais quoi transmettre</t>
        </is>
      </c>
      <c r="K106" s="41" t="inlineStr">
        <is>
          <t>Doute sur les quantités / avant de le confier</t>
        </is>
      </c>
    </row>
    <row r="107" ht="23.85" customHeight="1" s="32">
      <c r="A107" s="39" t="n">
        <v>3</v>
      </c>
      <c r="B107" s="39" t="inlineStr">
        <is>
          <t>M0-M5 · Nourrisson</t>
        </is>
      </c>
      <c r="C107" s="42" t="inlineStr">
        <is>
          <t>Corps &amp; soins</t>
        </is>
      </c>
      <c r="D107" s="39" t="inlineStr">
        <is>
          <t>Corps &amp; soins</t>
        </is>
      </c>
      <c r="E107" s="41" t="inlineStr">
        <is>
          <t>La découverte des mains</t>
        </is>
      </c>
      <c r="F107" s="41" t="inlineStr">
        <is>
          <t>Il fixe ses mains pendant 10 minutes</t>
        </is>
      </c>
      <c r="G107" s="41" t="inlineStr">
        <is>
          <t>Protéger ce temps d'auto-exploration : c'est du travail, pas de l'ennui — ne pas interrompre.</t>
        </is>
      </c>
      <c r="H107" s="39" t="inlineStr">
        <is>
          <t>écrit</t>
        </is>
      </c>
      <c r="I107" s="41" t="n"/>
      <c r="J107" s="41" t="inlineStr">
        <is>
          <t>La découverte des mains / Il fixe ses mains pendant 10 minutes</t>
        </is>
      </c>
      <c r="K107" s="41" t="inlineStr">
        <is>
          <t>Il découvre ses mains / et les fixe pendant dix minutes</t>
        </is>
      </c>
    </row>
    <row r="108" ht="23.85" customHeight="1" s="32">
      <c r="A108" s="39" t="n">
        <v>3</v>
      </c>
      <c r="B108" s="39" t="inlineStr">
        <is>
          <t>M0-M5 · Nourrisson</t>
        </is>
      </c>
      <c r="C108" s="42" t="inlineStr">
        <is>
          <t>Corps &amp; soins</t>
        </is>
      </c>
      <c r="D108" s="39" t="inlineStr">
        <is>
          <t>Corps &amp; soins</t>
        </is>
      </c>
      <c r="E108" s="41" t="inlineStr">
        <is>
          <t>La bave</t>
        </is>
      </c>
      <c r="F108" s="41" t="inlineStr">
        <is>
          <t>Il bave énormément depuis peu</t>
        </is>
      </c>
      <c r="G108" s="41" t="inlineStr">
        <is>
          <t>Dissocier la bave physiologique de 3 mois d'une poussée dentaire, sans anticiper aucun traitement.</t>
        </is>
      </c>
      <c r="H108" s="39" t="inlineStr">
        <is>
          <t>écrit</t>
        </is>
      </c>
      <c r="I108" s="41" t="n"/>
      <c r="J108" s="41" t="inlineStr">
        <is>
          <t>La bave / Il bave énormément depuis peu</t>
        </is>
      </c>
      <c r="K108" s="41" t="inlineStr">
        <is>
          <t>Il bave énormément / est-ce déjà les dents ?</t>
        </is>
      </c>
    </row>
    <row r="109" ht="23.85" customHeight="1" s="32">
      <c r="A109" s="39" t="n">
        <v>3</v>
      </c>
      <c r="B109" s="39" t="inlineStr">
        <is>
          <t>M0-M5 · Nourrisson</t>
        </is>
      </c>
      <c r="C109" s="42" t="inlineStr">
        <is>
          <t>Corps &amp; soins</t>
        </is>
      </c>
      <c r="D109" s="39" t="inlineStr">
        <is>
          <t>Corps &amp; soins</t>
        </is>
      </c>
      <c r="E109" s="41" t="inlineStr">
        <is>
          <t>Les croûtes de lait tenaces</t>
        </is>
      </c>
      <c r="F109" s="41" t="inlineStr">
        <is>
          <t>Il en a encore malgré les soins</t>
        </is>
      </c>
      <c r="G109" s="41" t="inlineStr">
        <is>
          <t>Reprendre le soin en douceur quand les croûtes résistent, sans décaper la peau.</t>
        </is>
      </c>
      <c r="H109" s="39" t="inlineStr">
        <is>
          <t>écrit</t>
        </is>
      </c>
      <c r="I109" s="41" t="n"/>
      <c r="J109" s="41" t="inlineStr">
        <is>
          <t>Les croûtes de lait tenaces / Il en a encore malgré les soins</t>
        </is>
      </c>
      <c r="K109" s="41" t="inlineStr">
        <is>
          <t>Croûtes de lait tenaces / elles reviennent malgré les soins</t>
        </is>
      </c>
    </row>
    <row r="110" ht="23.85" customHeight="1" s="32">
      <c r="A110" s="39" t="n">
        <v>3</v>
      </c>
      <c r="B110" s="39" t="inlineStr">
        <is>
          <t>M0-M5 · Nourrisson</t>
        </is>
      </c>
      <c r="C110" s="42" t="inlineStr">
        <is>
          <t>Corps &amp; soins</t>
        </is>
      </c>
      <c r="D110" s="39" t="inlineStr">
        <is>
          <t>Corps &amp; soins</t>
        </is>
      </c>
      <c r="E110" s="41" t="inlineStr">
        <is>
          <t>Les rougeurs qui résistent</t>
        </is>
      </c>
      <c r="F110" s="41" t="inlineStr">
        <is>
          <t>Sa peau reste rouge malgré la routine</t>
        </is>
      </c>
      <c r="G110" s="41" t="inlineStr">
        <is>
          <t>Reprendre la routine de protection et savoir quand elle ne suffit plus.</t>
        </is>
      </c>
      <c r="H110" s="39" t="inlineStr">
        <is>
          <t>écrit</t>
        </is>
      </c>
      <c r="I110" s="41" t="n"/>
      <c r="J110" s="41" t="inlineStr">
        <is>
          <t>Les rougeurs qui résistent / Sa peau reste rouge malgré la routine</t>
        </is>
      </c>
      <c r="K110" s="41" t="inlineStr">
        <is>
          <t>Rougeurs du siège qui ne partent pas / malgré les soins</t>
        </is>
      </c>
    </row>
    <row r="111" ht="23.85" customHeight="1" s="32">
      <c r="A111" s="39" t="n">
        <v>3</v>
      </c>
      <c r="B111" s="39" t="inlineStr">
        <is>
          <t>M0-M5 · Nourrisson</t>
        </is>
      </c>
      <c r="C111" s="42" t="inlineStr">
        <is>
          <t>Corps &amp; soins</t>
        </is>
      </c>
      <c r="D111" s="39" t="inlineStr">
        <is>
          <t>Corps &amp; soins</t>
        </is>
      </c>
      <c r="E111" s="41" t="inlineStr">
        <is>
          <t>La cambrure</t>
        </is>
      </c>
      <c r="F111" s="41" t="inlineStr">
        <is>
          <t>Il s'arc-boute et pousse sur ses jambes</t>
        </is>
      </c>
      <c r="G111" s="41" t="inlineStr">
        <is>
          <t>Présenter le mouvement comme exploration et distinguer la tension d'appel de l'inconfort.</t>
        </is>
      </c>
      <c r="H111" s="39" t="inlineStr">
        <is>
          <t>écrit</t>
        </is>
      </c>
      <c r="I111" s="41" t="n"/>
      <c r="J111" s="41" t="inlineStr">
        <is>
          <t>La cambrure / Il s'arc-boute et pousse sur ses jambes</t>
        </is>
      </c>
      <c r="K111" s="41" t="inlineStr">
        <is>
          <t>Il se cambre et s'arc-boute / un tonus qui surprend</t>
        </is>
      </c>
    </row>
    <row r="112" ht="15" customHeight="1" s="32">
      <c r="A112" s="39" t="n">
        <v>3</v>
      </c>
      <c r="B112" s="39" t="inlineStr">
        <is>
          <t>M0-M5 · Nourrisson</t>
        </is>
      </c>
      <c r="C112" s="42" t="inlineStr">
        <is>
          <t>Corps &amp; soins</t>
        </is>
      </c>
      <c r="D112" s="39" t="inlineStr">
        <is>
          <t>Corps &amp; soins</t>
        </is>
      </c>
      <c r="E112" s="41" t="inlineStr">
        <is>
          <t>Le portage tourné vers le monde</t>
        </is>
      </c>
      <c r="F112" s="41" t="inlineStr">
        <is>
          <t>Il veut voir, je ne sais pas si je peux le tourner</t>
        </is>
      </c>
      <c r="G112" s="41" t="n"/>
      <c r="H112" s="45" t="inlineStr">
        <is>
          <t>à écrire</t>
        </is>
      </c>
      <c r="I112" s="41" t="n"/>
      <c r="J112" s="41" t="n"/>
      <c r="K112" s="41" t="n"/>
    </row>
    <row r="113" ht="15" customHeight="1" s="32">
      <c r="A113" s="39" t="n">
        <v>3</v>
      </c>
      <c r="B113" s="39" t="inlineStr">
        <is>
          <t>M0-M5 · Nourrisson</t>
        </is>
      </c>
      <c r="C113" s="42" t="inlineStr">
        <is>
          <t>Corps &amp; soins</t>
        </is>
      </c>
      <c r="D113" s="39" t="inlineStr">
        <is>
          <t>Corps &amp; soins</t>
        </is>
      </c>
      <c r="E113" s="41" t="inlineStr">
        <is>
          <t>Le premier massage</t>
        </is>
      </c>
      <c r="F113" s="41" t="inlineStr">
        <is>
          <t>J'aimerais le masser et je n'ose pas</t>
        </is>
      </c>
      <c r="G113" s="41" t="n"/>
      <c r="H113" s="45" t="inlineStr">
        <is>
          <t>à écrire</t>
        </is>
      </c>
      <c r="I113" s="41" t="n"/>
      <c r="J113" s="41" t="n"/>
      <c r="K113" s="41" t="n"/>
    </row>
    <row r="114" ht="23.85" customHeight="1" s="32">
      <c r="A114" s="39" t="n">
        <v>3</v>
      </c>
      <c r="B114" s="39" t="inlineStr">
        <is>
          <t>M0-M5 · Nourrisson</t>
        </is>
      </c>
      <c r="C114" s="43" t="inlineStr">
        <is>
          <t>Ventre &amp; digestion</t>
        </is>
      </c>
      <c r="D114" s="39" t="inlineStr">
        <is>
          <t>Ventre &amp; digestion</t>
        </is>
      </c>
      <c r="E114" s="41" t="inlineStr">
        <is>
          <t>Les régurgitations</t>
        </is>
      </c>
      <c r="F114" s="41" t="inlineStr">
        <is>
          <t>Il rend encore malgré tout</t>
        </is>
      </c>
      <c r="G114" s="41" t="inlineStr">
        <is>
          <t>Les trois questions objectives : poids, douleur, retentissement sur les tétées et les nuits. HAS : une régurgitation simple ne demande pas de médicament.</t>
        </is>
      </c>
      <c r="H114" s="39" t="inlineStr">
        <is>
          <t>écrit</t>
        </is>
      </c>
      <c r="I114" s="41" t="inlineStr">
        <is>
          <t>Libelle raccourci le 01/09/2026 pour tenir dans la grille (55 car. max), scene inchangee. Serie unifiee le 01/09/2026 sur decision de Laura : partie 1 identique sur un theme qui dure, la precision vient de la voix du parent.</t>
        </is>
      </c>
      <c r="J114" s="41" t="inlineStr">
        <is>
          <t>Les régurgitations / Il rend encore malgré tout</t>
        </is>
      </c>
      <c r="K114" s="41" t="inlineStr">
        <is>
          <t>Les régurgitations persistent à 3 mois / je m'inquiète</t>
        </is>
      </c>
    </row>
    <row r="115" ht="23.85" customHeight="1" s="32">
      <c r="A115" s="39" t="n">
        <v>3</v>
      </c>
      <c r="B115" s="39" t="inlineStr">
        <is>
          <t>M0-M5 · Nourrisson</t>
        </is>
      </c>
      <c r="C115" s="43" t="inlineStr">
        <is>
          <t>Ventre &amp; digestion</t>
        </is>
      </c>
      <c r="D115" s="39" t="inlineStr">
        <is>
          <t>Ventre &amp; digestion</t>
        </is>
      </c>
      <c r="E115" s="41" t="inlineStr">
        <is>
          <t>L'apaisement du ventre</t>
        </is>
      </c>
      <c r="F115" s="41" t="inlineStr">
        <is>
          <t>Il l'a dur certains soirs</t>
        </is>
      </c>
      <c r="G115" s="41" t="inlineStr">
        <is>
          <t>La sortie des coliques entre trois et quatre mois. Réapprendre à lire un ventre tranquille, et laisser retomber l'hypervigilance.</t>
        </is>
      </c>
      <c r="H115" s="39" t="inlineStr">
        <is>
          <t>écrit</t>
        </is>
      </c>
      <c r="I115" s="41" t="inlineStr">
        <is>
          <t>Libelle raccourci le 01/09/2026 pour tenir dans la grille (55 car. max), scene inchangee.</t>
        </is>
      </c>
      <c r="J115" s="41" t="inlineStr">
        <is>
          <t>L'apaisement du ventre / Il l'a dur certains soirs</t>
        </is>
      </c>
      <c r="K115" s="41" t="inlineStr">
        <is>
          <t>Ventre dur en fin de journée / les coliques s'éteignent doucement</t>
        </is>
      </c>
    </row>
    <row r="116" ht="23.85" customHeight="1" s="32">
      <c r="A116" s="39" t="n">
        <v>3</v>
      </c>
      <c r="B116" s="39" t="inlineStr">
        <is>
          <t>M0-M5 · Nourrisson</t>
        </is>
      </c>
      <c r="C116" s="43" t="inlineStr">
        <is>
          <t>Ventre &amp; digestion</t>
        </is>
      </c>
      <c r="D116" s="39" t="inlineStr">
        <is>
          <t>Ventre &amp; digestion</t>
        </is>
      </c>
      <c r="E116" s="41" t="inlineStr">
        <is>
          <t>Les selles espacées</t>
        </is>
      </c>
      <c r="F116" s="41" t="inlineStr">
        <is>
          <t>Il n'a pas fait de la semaine</t>
        </is>
      </c>
      <c r="G116" s="41" t="inlineStr">
        <is>
          <t>Le long délai chez le bébé allaité : une selle par semaine reste normale tant qu'elle est molle. Et quoi dire au téléphone.</t>
        </is>
      </c>
      <c r="H116" s="39" t="inlineStr">
        <is>
          <t>écrit</t>
        </is>
      </c>
      <c r="I116" s="41" t="inlineStr">
        <is>
          <t>Libelle raccourci le 01/09/2026 pour tenir dans la grille (55 car. max), scene inchangee. Serie unifiee le 01/09/2026 : partie 1 identique sur un theme qui dure.</t>
        </is>
      </c>
      <c r="J116" s="41" t="inlineStr">
        <is>
          <t>Les selles espacées / Il n'y va plus depuis une semaine</t>
        </is>
      </c>
      <c r="K116" s="41" t="inlineStr">
        <is>
          <t>Ses selles s'espacent beaucoup / bébé allaité</t>
        </is>
      </c>
    </row>
    <row r="117" ht="23.85" customHeight="1" s="32">
      <c r="A117" s="39" t="n">
        <v>3</v>
      </c>
      <c r="B117" s="39" t="inlineStr">
        <is>
          <t>M0-M5 · Nourrisson</t>
        </is>
      </c>
      <c r="C117" s="43" t="inlineStr">
        <is>
          <t>Ventre &amp; digestion</t>
        </is>
      </c>
      <c r="D117" s="39" t="inlineStr">
        <is>
          <t>Ventre &amp; digestion</t>
        </is>
      </c>
      <c r="E117" s="41" t="inlineStr">
        <is>
          <t>Les grognements de nuit</t>
        </is>
      </c>
      <c r="F117" s="41" t="inlineStr">
        <is>
          <t>Il grogne sans se réveiller</t>
        </is>
      </c>
      <c r="G117" s="41" t="inlineStr">
        <is>
          <t>Répondre d'abord à la question du ventre (comment se voit un ventre qui fait souffrir la nuit), puis expliquer le cycle de sommeil d'environ soixante minutes et le court éveil entre deux cycles.</t>
        </is>
      </c>
      <c r="H117" s="39" t="inlineStr">
        <is>
          <t>écrit</t>
        </is>
      </c>
      <c r="I117" s="41" t="inlineStr">
        <is>
          <t>Libelle raccourci le 01/09/2026 pour tenir dans la grille (55 car. max), scene inchangee.</t>
        </is>
      </c>
      <c r="J117" s="41" t="inlineStr">
        <is>
          <t>Les grognements de nuit / Il grogne sans se réveiller</t>
        </is>
      </c>
      <c r="K117" s="41" t="inlineStr">
        <is>
          <t>Il se tortille et grogne la nuit / transit et sommeil</t>
        </is>
      </c>
    </row>
    <row r="118" ht="23.85" customHeight="1" s="32">
      <c r="A118" s="39" t="n">
        <v>3</v>
      </c>
      <c r="B118" s="39" t="inlineStr">
        <is>
          <t>M0-M5 · Nourrisson</t>
        </is>
      </c>
      <c r="C118" s="44" t="inlineStr">
        <is>
          <t>Lien &amp; attachement</t>
        </is>
      </c>
      <c r="D118" s="39" t="inlineStr">
        <is>
          <t>Lien &amp; attachement</t>
        </is>
      </c>
      <c r="E118" s="41" t="inlineStr">
        <is>
          <t>La reprise dans trois semaines</t>
        </is>
      </c>
      <c r="F118" s="41" t="inlineStr">
        <is>
          <t>J'angoisse pour lui, et pour moi</t>
        </is>
      </c>
      <c r="G118" s="41" t="inlineStr">
        <is>
          <t>Construire l'adaptation progressive et le rituel de départ, côté bébé et côté parent.</t>
        </is>
      </c>
      <c r="H118" s="39" t="inlineStr">
        <is>
          <t>écrit</t>
        </is>
      </c>
      <c r="I118" s="41" t="n"/>
      <c r="J118" s="41" t="inlineStr">
        <is>
          <t>La reprise dans trois semaines / J'angoisse pour lui, et pour moi</t>
        </is>
      </c>
      <c r="K118" s="41" t="inlineStr">
        <is>
          <t>La reprise du travail dans 3 semaines / angoisse pour bébé</t>
        </is>
      </c>
    </row>
    <row r="119" ht="23.85" customHeight="1" s="32">
      <c r="A119" s="39" t="n">
        <v>3</v>
      </c>
      <c r="B119" s="39" t="inlineStr">
        <is>
          <t>M0-M5 · Nourrisson</t>
        </is>
      </c>
      <c r="C119" s="44" t="inlineStr">
        <is>
          <t>Lien &amp; attachement</t>
        </is>
      </c>
      <c r="D119" s="39" t="inlineStr">
        <is>
          <t>Lien &amp; attachement</t>
        </is>
      </c>
      <c r="E119" s="41" t="inlineStr">
        <is>
          <t>Le jeu avec un tout-petit</t>
        </is>
      </c>
      <c r="F119" s="41" t="inlineStr">
        <is>
          <t>Je ne sais pas jouer avec lui</t>
        </is>
      </c>
      <c r="G119" s="41" t="inlineStr">
        <is>
          <t>Décoder le paradoxe : c'est avec le parent sécure que le bébé se relâche et décharge.</t>
        </is>
      </c>
      <c r="H119" s="39" t="inlineStr">
        <is>
          <t>écrit</t>
        </is>
      </c>
      <c r="I119" s="41" t="n"/>
      <c r="J119" s="41" t="inlineStr">
        <is>
          <t>Le sourire pour tous sauf moi / Il sourit à tout le monde, pas à moi</t>
        </is>
      </c>
      <c r="K119" s="41" t="inlineStr">
        <is>
          <t>Il sourit à tout le monde sauf à moi / je me sens rejetée</t>
        </is>
      </c>
    </row>
    <row r="120" ht="23.85" customHeight="1" s="32">
      <c r="A120" s="39" t="n">
        <v>3</v>
      </c>
      <c r="B120" s="39" t="inlineStr">
        <is>
          <t>M0-M5 · Nourrisson</t>
        </is>
      </c>
      <c r="C120" s="44" t="inlineStr">
        <is>
          <t>Lien &amp; attachement</t>
        </is>
      </c>
      <c r="D120" s="39" t="inlineStr">
        <is>
          <t>Lien &amp; attachement</t>
        </is>
      </c>
      <c r="E120" s="41" t="inlineStr">
        <is>
          <t>Le premier sourire manqué</t>
        </is>
      </c>
      <c r="F120" s="41" t="inlineStr">
        <is>
          <t>Je n'étais pas là et je culpabilise</t>
        </is>
      </c>
      <c r="G120" s="41" t="inlineStr">
        <is>
          <t>Déculpabiliser le jalon manqué et redonner de la valeur aux milliers de micro-interactions.</t>
        </is>
      </c>
      <c r="H120" s="39" t="inlineStr">
        <is>
          <t>écrit</t>
        </is>
      </c>
      <c r="I120" s="41" t="n"/>
      <c r="J120" s="41" t="inlineStr">
        <is>
          <t>Le premier sourire manqué / Je n'étais pas là et je culpabilise</t>
        </is>
      </c>
      <c r="K120" s="41" t="inlineStr">
        <is>
          <t>J'ai raté son premier vrai sourire / je culpabilise</t>
        </is>
      </c>
    </row>
    <row r="121" ht="23.85" customHeight="1" s="32">
      <c r="A121" s="39" t="n">
        <v>3</v>
      </c>
      <c r="B121" s="39" t="inlineStr">
        <is>
          <t>M0-M5 · Nourrisson</t>
        </is>
      </c>
      <c r="C121" s="44" t="inlineStr">
        <is>
          <t>Lien &amp; attachement</t>
        </is>
      </c>
      <c r="D121" s="39" t="inlineStr">
        <is>
          <t>Lien &amp; attachement</t>
        </is>
      </c>
      <c r="E121" s="41" t="inlineStr">
        <is>
          <t>La préférence pour l'autre parent</t>
        </is>
      </c>
      <c r="F121" s="41" t="inlineStr">
        <is>
          <t>Il me repousse et le réclame, lui</t>
        </is>
      </c>
      <c r="G121" s="41" t="inlineStr">
        <is>
          <t>Traiter la préférence parentale comme une phase et donner des temps exclusifs au parent en retrait.</t>
        </is>
      </c>
      <c r="H121" s="39" t="inlineStr">
        <is>
          <t>écrit</t>
        </is>
      </c>
      <c r="I121" s="41" t="n"/>
      <c r="J121" s="41" t="inlineStr">
        <is>
          <t>La préférence pour l'autre parent / Il me repousse et le réclame, lui</t>
        </is>
      </c>
      <c r="K121" s="41" t="inlineStr">
        <is>
          <t>Il préfère visiblement l'autre parent / je me sens exclue</t>
        </is>
      </c>
    </row>
    <row r="122" ht="23.85" customHeight="1" s="32">
      <c r="A122" s="39" t="n">
        <v>3</v>
      </c>
      <c r="B122" s="39" t="inlineStr">
        <is>
          <t>M0-M5 · Nourrisson</t>
        </is>
      </c>
      <c r="C122" s="46" t="inlineStr">
        <is>
          <t>Parents submergés</t>
        </is>
      </c>
      <c r="D122" s="39" t="inlineStr">
        <is>
          <t>Parents submergés</t>
        </is>
      </c>
      <c r="E122" s="41" t="inlineStr">
        <is>
          <t>Le déclic qui ne vient pas</t>
        </is>
      </c>
      <c r="F122" s="41" t="inlineStr">
        <is>
          <t>J'agis sans rien ressentir</t>
        </is>
      </c>
      <c r="G122" s="41" t="inlineStr">
        <is>
          <t>Nommer l'attachement lent sans le pathologiser, et poser la limite avec la dépression post-partum.</t>
        </is>
      </c>
      <c r="H122" s="39" t="inlineStr">
        <is>
          <t>écrit</t>
        </is>
      </c>
      <c r="I122" s="41" t="inlineStr">
        <is>
          <t>libellé raccourci à 55 caractères le 02/09</t>
        </is>
      </c>
      <c r="J122" s="41" t="inlineStr">
        <is>
          <t>Le déclic qui ne vient pas / J'agis sans rien ressentir</t>
        </is>
      </c>
      <c r="K122" s="41" t="inlineStr">
        <is>
          <t>Toujours pas de déclic d'amour / une culpabilité énorme</t>
        </is>
      </c>
    </row>
    <row r="123" ht="23.85" customHeight="1" s="32">
      <c r="A123" s="39" t="n">
        <v>3</v>
      </c>
      <c r="B123" s="39" t="inlineStr">
        <is>
          <t>M0-M5 · Nourrisson</t>
        </is>
      </c>
      <c r="C123" s="46" t="inlineStr">
        <is>
          <t>Parents submergés</t>
        </is>
      </c>
      <c r="D123" s="39" t="inlineStr">
        <is>
          <t>Parents submergés</t>
        </is>
      </c>
      <c r="E123" s="41" t="inlineStr">
        <is>
          <t>La vitrine des réseaux</t>
        </is>
      </c>
      <c r="F123" s="41" t="inlineStr">
        <is>
          <t>Tous les autres bébés dorment</t>
        </is>
      </c>
      <c r="G123" s="41" t="inlineStr">
        <is>
          <t>Déconstruire la vitrine sociale et réduire l'exposition aux comptes anxiogènes.</t>
        </is>
      </c>
      <c r="H123" s="39" t="inlineStr">
        <is>
          <t>écrit</t>
        </is>
      </c>
      <c r="I123" s="41" t="inlineStr">
        <is>
          <t>libellé raccourci à 55 caractères le 02/09</t>
        </is>
      </c>
      <c r="J123" s="41" t="inlineStr">
        <is>
          <t>La vitrine des réseaux / Tous les autres bébés dorment</t>
        </is>
      </c>
      <c r="K123" s="41" t="inlineStr">
        <is>
          <t>Sur les réseaux, tous les autres bébés dorment / je me compare</t>
        </is>
      </c>
    </row>
    <row r="124" ht="23.85" customHeight="1" s="32">
      <c r="A124" s="39" t="n">
        <v>3</v>
      </c>
      <c r="B124" s="39" t="inlineStr">
        <is>
          <t>M0-M5 · Nourrisson</t>
        </is>
      </c>
      <c r="C124" s="46" t="inlineStr">
        <is>
          <t>Parents submergés</t>
        </is>
      </c>
      <c r="D124" s="39" t="inlineStr">
        <is>
          <t>Parents submergés</t>
        </is>
      </c>
      <c r="E124" s="41" t="inlineStr">
        <is>
          <t>L'angoisse qui est la mienne</t>
        </is>
      </c>
      <c r="F124" s="41" t="inlineStr">
        <is>
          <t>C'est moi, pas lui</t>
        </is>
      </c>
      <c r="G124" s="41" t="inlineStr">
        <is>
          <t>Traiter l'angoisse du parent pour elle-même : c'est elle qui se transmet, pas la séparation.</t>
        </is>
      </c>
      <c r="H124" s="39" t="inlineStr">
        <is>
          <t>écrit</t>
        </is>
      </c>
      <c r="I124" s="41" t="inlineStr">
        <is>
          <t>libellé raccourci à 55 caractères le 02/09</t>
        </is>
      </c>
      <c r="J124" s="41" t="inlineStr">
        <is>
          <t>L'angoisse qui est la mienne / C'est moi, pas lui</t>
        </is>
      </c>
      <c r="K124" s="41" t="inlineStr">
        <is>
          <t>La reprise approche / c'est moi qui angoisse</t>
        </is>
      </c>
    </row>
    <row r="125" ht="23.85" customHeight="1" s="32">
      <c r="A125" s="39" t="n">
        <v>3</v>
      </c>
      <c r="B125" s="39" t="inlineStr">
        <is>
          <t>M0-M5 · Nourrisson</t>
        </is>
      </c>
      <c r="C125" s="46" t="inlineStr">
        <is>
          <t>Parents submergés</t>
        </is>
      </c>
      <c r="D125" s="39" t="inlineStr">
        <is>
          <t>Parents submergés</t>
        </is>
      </c>
      <c r="E125" s="41" t="inlineStr">
        <is>
          <t>Le couple qui se tend</t>
        </is>
      </c>
      <c r="F125" s="41" t="inlineStr">
        <is>
          <t>Plus de désir, et on se dispute</t>
        </is>
      </c>
      <c r="G125" s="41" t="inlineStr">
        <is>
          <t>Rouvrir le dialogue du couple sans injonction à la sexualité, et orienter si la souffrance dure.</t>
        </is>
      </c>
      <c r="H125" s="39" t="inlineStr">
        <is>
          <t>écrit</t>
        </is>
      </c>
      <c r="I125" s="41" t="inlineStr">
        <is>
          <t>libellé raccourci à 55 caractères le 02/09</t>
        </is>
      </c>
      <c r="J125" s="41" t="inlineStr">
        <is>
          <t>Le couple qui se tend / Plus de désir, et on se dispute</t>
        </is>
      </c>
      <c r="K125" s="41" t="inlineStr">
        <is>
          <t>Plus de désir, des conflits / je ne reconnais plus ma vie</t>
        </is>
      </c>
    </row>
    <row r="126" ht="15" customHeight="1" s="32">
      <c r="A126" s="39" t="n">
        <v>3</v>
      </c>
      <c r="B126" s="39" t="inlineStr">
        <is>
          <t>M0-M5 · Nourrisson</t>
        </is>
      </c>
      <c r="C126" s="46" t="inlineStr">
        <is>
          <t>Parents submergés</t>
        </is>
      </c>
      <c r="D126" s="39" t="inlineStr">
        <is>
          <t>Parents submergés</t>
        </is>
      </c>
      <c r="E126" s="41" t="inlineStr">
        <is>
          <t>Les repas avalés debout</t>
        </is>
      </c>
      <c r="F126" s="41" t="inlineStr">
        <is>
          <t>Je mange froid, très vite</t>
        </is>
      </c>
      <c r="G126" s="41" t="inlineStr">
        <is>
          <t>Le corps du parent est traité partout dans le thème, jamais son alimentation, alors que c'est le premier besoin qui saute. Ce que trois minutes debout coûtent à la journée, et trois réglages qui tiennent vraiment : préparer la veille, manger avant lui, s'asseoir même cinq minutes.</t>
        </is>
      </c>
      <c r="H126" s="45" t="inlineStr">
        <is>
          <t>écrit</t>
        </is>
      </c>
      <c r="I126" s="41" t="inlineStr">
        <is>
          <t>libellé raccourci à 55 caractères le 02/09 · angle arrêté le 02/09</t>
        </is>
      </c>
      <c r="J126" s="41" t="inlineStr">
        <is>
          <t>Les repas avalés debout / Je mange froid, très vite</t>
        </is>
      </c>
      <c r="K126" s="41" t="n"/>
    </row>
    <row r="127" ht="23.85" customHeight="1" s="32">
      <c r="A127" s="39" t="n">
        <v>3</v>
      </c>
      <c r="B127" s="39" t="inlineStr">
        <is>
          <t>M0-M5 · Nourrisson</t>
        </is>
      </c>
      <c r="C127" s="47" t="inlineStr">
        <is>
          <t>Pleurs &amp; colère</t>
        </is>
      </c>
      <c r="D127" s="39" t="inlineStr">
        <is>
          <t>Pleurs &amp; sur-stimulation</t>
        </is>
      </c>
      <c r="E127" s="41" t="inlineStr">
        <is>
          <t>Les pleurs de fatigue</t>
        </is>
      </c>
      <c r="F127" s="41" t="inlineStr">
        <is>
          <t>Je ne les vois pas venir</t>
        </is>
      </c>
      <c r="G127" s="41" t="inlineStr">
        <is>
          <t>Identifier la signature des pleurs de fatigue à 3 mois pour coucher avant la sur-fatigue.</t>
        </is>
      </c>
      <c r="H127" s="39" t="inlineStr">
        <is>
          <t>écrit</t>
        </is>
      </c>
      <c r="I127" s="41" t="n"/>
      <c r="J127" s="41" t="inlineStr">
        <is>
          <t>Les pleurs de fatigue / Je ne les vois pas venir</t>
        </is>
      </c>
      <c r="K127" s="41" t="inlineStr">
        <is>
          <t>Pleurs de fatigue / que je ne reconnais pas encore</t>
        </is>
      </c>
    </row>
    <row r="128" ht="23.85" customHeight="1" s="32">
      <c r="A128" s="39" t="n">
        <v>3</v>
      </c>
      <c r="B128" s="39" t="inlineStr">
        <is>
          <t>M0-M5 · Nourrisson</t>
        </is>
      </c>
      <c r="C128" s="47" t="inlineStr">
        <is>
          <t>Pleurs &amp; colère</t>
        </is>
      </c>
      <c r="D128" s="39" t="inlineStr">
        <is>
          <t>Pleurs &amp; sur-stimulation</t>
        </is>
      </c>
      <c r="E128" s="41" t="inlineStr">
        <is>
          <t>Les vagues de pleurs</t>
        </is>
      </c>
      <c r="F128" s="41" t="inlineStr">
        <is>
          <t>Il s'arrête puis repart en boucle</t>
        </is>
      </c>
      <c r="G128" s="41" t="inlineStr">
        <is>
          <t>Traverser la décharge par vagues sans empiler les stimulations d'apaisement.</t>
        </is>
      </c>
      <c r="H128" s="39" t="inlineStr">
        <is>
          <t>écrit</t>
        </is>
      </c>
      <c r="I128" s="41" t="n"/>
      <c r="J128" s="41" t="inlineStr">
        <is>
          <t>Les vagues de pleurs / Il s'arrête puis repart en boucle</t>
        </is>
      </c>
      <c r="K128" s="41" t="inlineStr">
        <is>
          <t>Il s'arrête puis repart en boucle / des vagues sans fin</t>
        </is>
      </c>
    </row>
    <row r="129" ht="23.85" customHeight="1" s="32">
      <c r="A129" s="39" t="n">
        <v>3</v>
      </c>
      <c r="B129" s="39" t="inlineStr">
        <is>
          <t>M0-M5 · Nourrisson</t>
        </is>
      </c>
      <c r="C129" s="47" t="inlineStr">
        <is>
          <t>Pleurs &amp; colère</t>
        </is>
      </c>
      <c r="D129" s="39" t="inlineStr">
        <is>
          <t>Pleurs &amp; sur-stimulation</t>
        </is>
      </c>
      <c r="E129" s="41" t="inlineStr">
        <is>
          <t>La recherche du regard</t>
        </is>
      </c>
      <c r="F129" s="41" t="inlineStr">
        <is>
          <t>Il pleure dès qu'il ne me voit plus</t>
        </is>
      </c>
      <c r="G129" s="41" t="inlineStr">
        <is>
          <t>Répondre à la demande visuelle par la voix continue — prémices de la permanence de l'objet.</t>
        </is>
      </c>
      <c r="H129" s="39" t="inlineStr">
        <is>
          <t>écrit</t>
        </is>
      </c>
      <c r="I129" s="41" t="n"/>
      <c r="J129" s="41" t="inlineStr">
        <is>
          <t>La recherche du regard / Il pleure dès qu'il ne me voit plus</t>
        </is>
      </c>
      <c r="K129" s="41" t="inlineStr">
        <is>
          <t>Pleure dès qu'il ne me voit plus / il me cherche du regard</t>
        </is>
      </c>
    </row>
    <row r="130" ht="23.85" customHeight="1" s="32">
      <c r="A130" s="39" t="n">
        <v>3</v>
      </c>
      <c r="B130" s="39" t="inlineStr">
        <is>
          <t>M0-M5 · Nourrisson</t>
        </is>
      </c>
      <c r="C130" s="47" t="inlineStr">
        <is>
          <t>Pleurs &amp; colère</t>
        </is>
      </c>
      <c r="D130" s="39" t="inlineStr">
        <is>
          <t>Pleurs &amp; sur-stimulation</t>
        </is>
      </c>
      <c r="E130" s="41" t="inlineStr">
        <is>
          <t>Les cris aigus</t>
        </is>
      </c>
      <c r="F130" s="41" t="inlineStr">
        <is>
          <t>Il rit, puis il crie très fort</t>
        </is>
      </c>
      <c r="G130" s="41" t="inlineStr">
        <is>
          <t>Décoder l'excitation qui vire aux pleurs et redescendre le niveau d'échange.</t>
        </is>
      </c>
      <c r="H130" s="39" t="inlineStr">
        <is>
          <t>écrit</t>
        </is>
      </c>
      <c r="I130" s="41" t="n"/>
      <c r="J130" s="41" t="inlineStr">
        <is>
          <t>L'excitation qui bascule / Il rit puis se met à crier</t>
        </is>
      </c>
      <c r="K130" s="41" t="inlineStr">
        <is>
          <t>Pleurs aigus et brefs quand on lui parle / l'excitation bascule</t>
        </is>
      </c>
    </row>
    <row r="131" ht="23.85" customHeight="1" s="32">
      <c r="A131" s="39" t="n">
        <v>3</v>
      </c>
      <c r="B131" s="39" t="inlineStr">
        <is>
          <t>M0-M5 · Nourrisson</t>
        </is>
      </c>
      <c r="C131" s="47" t="inlineStr">
        <is>
          <t>Pleurs &amp; colère</t>
        </is>
      </c>
      <c r="D131" s="39" t="inlineStr">
        <is>
          <t>Pleurs &amp; sur-stimulation</t>
        </is>
      </c>
      <c r="E131" s="41" t="inlineStr">
        <is>
          <t>Le retour des courses</t>
        </is>
      </c>
      <c r="F131" s="41" t="inlineStr">
        <is>
          <t>Il est inconsolable quand on rentre</t>
        </is>
      </c>
      <c r="G131" s="41" t="inlineStr">
        <is>
          <t>Anticiper la saturation des lieux à forte charge sensorielle au lieu de gérer l'effondrement.</t>
        </is>
      </c>
      <c r="H131" s="39" t="inlineStr">
        <is>
          <t>écrit</t>
        </is>
      </c>
      <c r="I131" s="41" t="n"/>
      <c r="J131" s="41" t="inlineStr">
        <is>
          <t>L'après-supermarché / Il est inconsolable au retour</t>
        </is>
      </c>
      <c r="K131" s="41" t="inlineStr">
        <is>
          <t>Inconsolable après une sortie / supermarché, centre commercial</t>
        </is>
      </c>
    </row>
    <row r="132" ht="23.85" customHeight="1" s="32">
      <c r="A132" s="39" t="n">
        <v>3</v>
      </c>
      <c r="B132" s="39" t="inlineStr">
        <is>
          <t>M0-M5 · Nourrisson</t>
        </is>
      </c>
      <c r="C132" s="47" t="inlineStr">
        <is>
          <t>Pleurs &amp; colère</t>
        </is>
      </c>
      <c r="D132" s="39" t="inlineStr">
        <is>
          <t>Pleurs &amp; sur-stimulation</t>
        </is>
      </c>
      <c r="E132" s="41" t="inlineStr">
        <is>
          <t>L'écran allumé</t>
        </is>
      </c>
      <c r="F132" s="41" t="inlineStr">
        <is>
          <t>Il pleure devant la télévision en fond</t>
        </is>
      </c>
      <c r="G132" s="41" t="inlineStr">
        <is>
          <t>Poser la recommandation officielle française : zéro écran avant 3 ans, bruit de fond compris.</t>
        </is>
      </c>
      <c r="H132" s="39" t="inlineStr">
        <is>
          <t>écrit</t>
        </is>
      </c>
      <c r="I132" s="41" t="n"/>
      <c r="J132" s="41" t="inlineStr">
        <is>
          <t>L'écran allumé / Il pleure devant la télévision en fond</t>
        </is>
      </c>
      <c r="K132" s="41" t="inlineStr">
        <is>
          <t>Il pleure devant un écran / même allumé en fond</t>
        </is>
      </c>
    </row>
    <row r="133" ht="23.85" customHeight="1" s="32">
      <c r="A133" s="39" t="n">
        <v>3</v>
      </c>
      <c r="B133" s="39" t="inlineStr">
        <is>
          <t>M0-M5 · Nourrisson</t>
        </is>
      </c>
      <c r="C133" s="48" t="inlineStr">
        <is>
          <t>Sommeil</t>
        </is>
      </c>
      <c r="D133" s="39" t="inlineStr">
        <is>
          <t>Sommeil</t>
        </is>
      </c>
      <c r="E133" s="41" t="inlineStr">
        <is>
          <t>La réorganisation du sommeil</t>
        </is>
      </c>
      <c r="F133" s="41" t="inlineStr">
        <is>
          <t>Il se réveille sans arrêt depuis peu</t>
        </is>
      </c>
      <c r="G133" s="41" t="inlineStr">
        <is>
          <t>Expliquer la maturation du sommeil en cycles : ce n'est pas un retour en arrière, c'est une réorganisation.</t>
        </is>
      </c>
      <c r="H133" s="39" t="inlineStr">
        <is>
          <t>écrit</t>
        </is>
      </c>
      <c r="I133" s="41" t="n"/>
      <c r="J133" s="41" t="inlineStr">
        <is>
          <t>La réorganisation du sommeil / Il se réveille sans arrêt depuis peu</t>
        </is>
      </c>
      <c r="K133" s="41" t="inlineStr">
        <is>
          <t>Réveils multiples soudains / la grande réorganisation des 3-4 mois</t>
        </is>
      </c>
    </row>
    <row r="134" ht="23.85" customHeight="1" s="32">
      <c r="A134" s="39" t="n">
        <v>3</v>
      </c>
      <c r="B134" s="39" t="inlineStr">
        <is>
          <t>M0-M5 · Nourrisson</t>
        </is>
      </c>
      <c r="C134" s="48" t="inlineStr">
        <is>
          <t>Sommeil</t>
        </is>
      </c>
      <c r="D134" s="39" t="inlineStr">
        <is>
          <t>Sommeil</t>
        </is>
      </c>
      <c r="E134" s="41" t="inlineStr">
        <is>
          <t>Le sommeil léger</t>
        </is>
      </c>
      <c r="F134" s="41" t="inlineStr">
        <is>
          <t>Il se réveille au moindre bruit</t>
        </is>
      </c>
      <c r="G134" s="41" t="inlineStr">
        <is>
          <t>Travailler le sommeil léger de fin de cycle par l'environnement plutôt que par l'intervention.</t>
        </is>
      </c>
      <c r="H134" s="39" t="inlineStr">
        <is>
          <t>écrit</t>
        </is>
      </c>
      <c r="I134" s="41" t="n"/>
      <c r="J134" s="41" t="inlineStr">
        <is>
          <t>Le sommeil léger / Il se réveille au moindre bruit</t>
        </is>
      </c>
      <c r="K134" s="41" t="inlineStr">
        <is>
          <t>Il s'endort bien mais se réveille au moindre bruit / sommeil léger</t>
        </is>
      </c>
    </row>
    <row r="135" ht="23.85" customHeight="1" s="32">
      <c r="A135" s="39" t="n">
        <v>3</v>
      </c>
      <c r="B135" s="39" t="inlineStr">
        <is>
          <t>M0-M5 · Nourrisson</t>
        </is>
      </c>
      <c r="C135" s="48" t="inlineStr">
        <is>
          <t>Sommeil</t>
        </is>
      </c>
      <c r="D135" s="39" t="inlineStr">
        <is>
          <t>Sommeil</t>
        </is>
      </c>
      <c r="E135" s="41" t="inlineStr">
        <is>
          <t>La nuit qui se défait</t>
        </is>
      </c>
      <c r="F135" s="41" t="inlineStr">
        <is>
          <t>Il faisait ses nuits, et tout est reparti</t>
        </is>
      </c>
      <c r="G135" s="41" t="inlineStr">
        <is>
          <t>Désamorcer l'illusion de la nuit acquise et tenir le cadre sans changer de méthode chaque semaine.</t>
        </is>
      </c>
      <c r="H135" s="39" t="inlineStr">
        <is>
          <t>écrit</t>
        </is>
      </c>
      <c r="I135" s="41" t="n"/>
      <c r="J135" s="41" t="inlineStr">
        <is>
          <t>La nuit qui se défait / Il faisait ses nuits, et tout est reparti</t>
        </is>
      </c>
      <c r="K135" s="41" t="inlineStr">
        <is>
          <t>Il avait fait ses nuits / et tout est reparti en arrière</t>
        </is>
      </c>
    </row>
    <row r="136" ht="23.85" customHeight="1" s="32">
      <c r="A136" s="39" t="n">
        <v>3</v>
      </c>
      <c r="B136" s="39" t="inlineStr">
        <is>
          <t>M0-M5 · Nourrisson</t>
        </is>
      </c>
      <c r="C136" s="48" t="inlineStr">
        <is>
          <t>Sommeil</t>
        </is>
      </c>
      <c r="D136" s="39" t="inlineStr">
        <is>
          <t>Sommeil</t>
        </is>
      </c>
      <c r="E136" s="41" t="inlineStr">
        <is>
          <t>Les micro-siestes malgré la fatigue</t>
        </is>
      </c>
      <c r="F136" s="41" t="inlineStr">
        <is>
          <t>Il se réveille épuisé après vingt minutes</t>
        </is>
      </c>
      <c r="G136" s="41" t="inlineStr">
        <is>
          <t>Ajuster les fenêtres d'éveil de 3 mois plutôt que de chercher à rallonger les siestes.</t>
        </is>
      </c>
      <c r="H136" s="39" t="inlineStr">
        <is>
          <t>écrit</t>
        </is>
      </c>
      <c r="I136" s="41" t="n"/>
      <c r="J136" s="41" t="inlineStr">
        <is>
          <t>Les siestes courtes / Il dort 20 minutes et se réveille épuisé</t>
        </is>
      </c>
      <c r="K136" s="41" t="inlineStr">
        <is>
          <t>Siestes de 20-30 minutes / malgré une fatigue visible</t>
        </is>
      </c>
    </row>
    <row r="137" ht="23.85" customHeight="1" s="32">
      <c r="A137" s="39" t="n">
        <v>4</v>
      </c>
      <c r="B137" s="39" t="inlineStr">
        <is>
          <t>M0-M5 · Nourrisson</t>
        </is>
      </c>
      <c r="C137" s="40" t="inlineStr">
        <is>
          <t>Alimentation</t>
        </is>
      </c>
      <c r="D137" s="39" t="inlineStr">
        <is>
          <t>Alimentation</t>
        </is>
      </c>
      <c r="E137" s="41" t="inlineStr">
        <is>
          <t>Les tétées courtes</t>
        </is>
      </c>
      <c r="F137" s="41" t="inlineStr">
        <is>
          <t>Il tète 5 minutes et se détache</t>
        </is>
      </c>
      <c r="G137" s="41" t="inlineStr">
        <is>
          <t>Distinguer efficacité de succion et baisse de production, pour éviter un sevrage par peur.</t>
        </is>
      </c>
      <c r="H137" s="39" t="inlineStr">
        <is>
          <t>écrit</t>
        </is>
      </c>
      <c r="I137" s="41" t="n"/>
      <c r="J137" s="41" t="inlineStr">
        <is>
          <t>Les tétées courtes / Il tète 5 minutes et se détache</t>
        </is>
      </c>
      <c r="K137" s="41" t="inlineStr">
        <is>
          <t>Les tétées se raccourcissent / il devient très efficace</t>
        </is>
      </c>
    </row>
    <row r="138" ht="23.85" customHeight="1" s="32">
      <c r="A138" s="39" t="n">
        <v>4</v>
      </c>
      <c r="B138" s="39" t="inlineStr">
        <is>
          <t>M0-M5 · Nourrisson</t>
        </is>
      </c>
      <c r="C138" s="40" t="inlineStr">
        <is>
          <t>Alimentation</t>
        </is>
      </c>
      <c r="D138" s="39" t="inlineStr">
        <is>
          <t>Alimentation</t>
        </is>
      </c>
      <c r="E138" s="41" t="inlineStr">
        <is>
          <t>La bouche comme outil</t>
        </is>
      </c>
      <c r="F138" s="41" t="inlineStr">
        <is>
          <t>Il porte tout à sa bouche</t>
        </is>
      </c>
      <c r="G138" s="41" t="inlineStr">
        <is>
          <t>Trancher la pression de l'entourage : la main à la bouche n'est pas un signal de diversification.</t>
        </is>
      </c>
      <c r="H138" s="39" t="inlineStr">
        <is>
          <t>écrit</t>
        </is>
      </c>
      <c r="I138" s="41" t="n"/>
      <c r="J138" s="41" t="inlineStr">
        <is>
          <t>La bouche comme outil / Il porte tout à sa bouche</t>
        </is>
      </c>
      <c r="K138" s="41" t="inlineStr">
        <is>
          <t>Il porte tout à la bouche / faut-il commencer à le nourrir ?</t>
        </is>
      </c>
    </row>
    <row r="139" ht="23.85" customHeight="1" s="32">
      <c r="A139" s="39" t="n">
        <v>4</v>
      </c>
      <c r="B139" s="39" t="inlineStr">
        <is>
          <t>M0-M5 · Nourrisson</t>
        </is>
      </c>
      <c r="C139" s="40" t="inlineStr">
        <is>
          <t>Alimentation</t>
        </is>
      </c>
      <c r="D139" s="39" t="inlineStr">
        <is>
          <t>Alimentation</t>
        </is>
      </c>
      <c r="E139" s="41" t="inlineStr">
        <is>
          <t>Les quantités qui stagnent</t>
        </is>
      </c>
      <c r="F139" s="41" t="inlineStr">
        <is>
          <t>Il boit toujours pareil</t>
        </is>
      </c>
      <c r="G139" s="41" t="inlineStr">
        <is>
          <t>Expliquer que la croissance avance par paliers et que les besoins par kilo baissent avec l'age.</t>
        </is>
      </c>
      <c r="H139" s="39" t="inlineStr">
        <is>
          <t>écrit</t>
        </is>
      </c>
      <c r="I139" s="41" t="inlineStr">
        <is>
          <t>Libelle raccourci le 01/09/2026 pour tenir dans la grille (55 car. max), scene inchangee. Angle differencie le 01/09/2026 : les deux mois portaient le meme angle, d'ou un texte recopie.</t>
        </is>
      </c>
      <c r="J139" s="41" t="inlineStr">
        <is>
          <t>Les quantités qui stagnent / Il boit toujours pareil</t>
        </is>
      </c>
      <c r="K139" s="41" t="inlineStr">
        <is>
          <t>Les quantités de biberon stagnent / le doute sur sa croissance</t>
        </is>
      </c>
    </row>
    <row r="140" ht="23.85" customHeight="1" s="32">
      <c r="A140" s="39" t="n">
        <v>4</v>
      </c>
      <c r="B140" s="39" t="inlineStr">
        <is>
          <t>M0-M5 · Nourrisson</t>
        </is>
      </c>
      <c r="C140" s="40" t="inlineStr">
        <is>
          <t>Alimentation</t>
        </is>
      </c>
      <c r="D140" s="39" t="inlineStr">
        <is>
          <t>Alimentation</t>
        </is>
      </c>
      <c r="E140" s="41" t="inlineStr">
        <is>
          <t>Le sein refusé d'un côté</t>
        </is>
      </c>
      <c r="F140" s="41" t="inlineStr">
        <is>
          <t>Il refuse un sein sur deux</t>
        </is>
      </c>
      <c r="G140" s="41" t="inlineStr">
        <is>
          <t>Tenir la production et soulager le sein delaisse quand la preference est installee, sans chercher a convaincre l'enfant.</t>
        </is>
      </c>
      <c r="H140" s="39" t="inlineStr">
        <is>
          <t>écrit</t>
        </is>
      </c>
      <c r="I140" s="41" t="inlineStr">
        <is>
          <t>Angle differencie le 01/09/2026 : les deux mois portaient le meme angle, d'ou un texte recopie.</t>
        </is>
      </c>
      <c r="J140" s="41" t="inlineStr">
        <is>
          <t>Le sein refusé d'un côté / Il refuse un sein sur deux</t>
        </is>
      </c>
      <c r="K140" s="41" t="inlineStr">
        <is>
          <t>Il refuse un sein sur deux / préférence de côté</t>
        </is>
      </c>
    </row>
    <row r="141" ht="23.85" customHeight="1" s="32">
      <c r="A141" s="39" t="n">
        <v>4</v>
      </c>
      <c r="B141" s="39" t="inlineStr">
        <is>
          <t>M0-M5 · Nourrisson</t>
        </is>
      </c>
      <c r="C141" s="42" t="inlineStr">
        <is>
          <t>Corps &amp; soins</t>
        </is>
      </c>
      <c r="D141" s="39" t="inlineStr">
        <is>
          <t>Corps &amp; soins</t>
        </is>
      </c>
      <c r="E141" s="41" t="inlineStr">
        <is>
          <t>La préhension</t>
        </is>
      </c>
      <c r="F141" s="41" t="inlineStr">
        <is>
          <t>Il attrape puis lâche aussitôt</t>
        </is>
      </c>
      <c r="G141" s="41" t="inlineStr">
        <is>
          <t>Soutenir la préhension volontaire par le jeu libre, sans mettre l'objet dans la main.</t>
        </is>
      </c>
      <c r="H141" s="39" t="inlineStr">
        <is>
          <t>écrit</t>
        </is>
      </c>
      <c r="I141" s="41" t="n"/>
      <c r="J141" s="41" t="inlineStr">
        <is>
          <t>La préhension / Il attrape puis lâche aussitôt</t>
        </is>
      </c>
      <c r="K141" s="41" t="inlineStr">
        <is>
          <t>Il attrape mais lâche aussitôt / la préhension se construit</t>
        </is>
      </c>
    </row>
    <row r="142" ht="23.85" customHeight="1" s="32">
      <c r="A142" s="39" t="n">
        <v>4</v>
      </c>
      <c r="B142" s="39" t="inlineStr">
        <is>
          <t>M0-M5 · Nourrisson</t>
        </is>
      </c>
      <c r="C142" s="42" t="inlineStr">
        <is>
          <t>Corps &amp; soins</t>
        </is>
      </c>
      <c r="D142" s="39" t="inlineStr">
        <is>
          <t>Corps &amp; soins</t>
        </is>
      </c>
      <c r="E142" s="41" t="inlineStr">
        <is>
          <t>La tête plate d'un côté</t>
        </is>
      </c>
      <c r="F142" s="41" t="inlineStr">
        <is>
          <t>Sa tête reste plate malgré les changements</t>
        </is>
      </c>
      <c r="G142" s="41" t="inlineStr">
        <is>
          <t>Poser le seuil : quand le repositionnement ne suffit plus, orienter sans attendre.</t>
        </is>
      </c>
      <c r="H142" s="39" t="inlineStr">
        <is>
          <t>écrit</t>
        </is>
      </c>
      <c r="I142" s="41" t="n"/>
      <c r="J142" s="41" t="inlineStr">
        <is>
          <t>La tête plate d'un côté / Sa tête reste plate malgré les changements</t>
        </is>
      </c>
      <c r="K142" s="41" t="inlineStr">
        <is>
          <t>Sa tête reste plate d'un côté / malgré les changements de position</t>
        </is>
      </c>
    </row>
    <row r="143" ht="23.85" customHeight="1" s="32">
      <c r="A143" s="39" t="n">
        <v>4</v>
      </c>
      <c r="B143" s="39" t="inlineStr">
        <is>
          <t>M0-M5 · Nourrisson</t>
        </is>
      </c>
      <c r="C143" s="42" t="inlineStr">
        <is>
          <t>Corps &amp; soins</t>
        </is>
      </c>
      <c r="D143" s="39" t="inlineStr">
        <is>
          <t>Corps &amp; soins</t>
        </is>
      </c>
      <c r="E143" s="41" t="inlineStr">
        <is>
          <t>La peau sèche</t>
        </is>
      </c>
      <c r="F143" s="41" t="inlineStr">
        <is>
          <t>Il a des plaques rugueuses qui tiraillent</t>
        </is>
      </c>
      <c r="G143" s="41" t="inlineStr">
        <is>
          <t>Poser une routine émolliente simple et les critères d'avis médical, sans huiles essentielles ni remèdes maison.</t>
        </is>
      </c>
      <c r="H143" s="39" t="inlineStr">
        <is>
          <t>écrit</t>
        </is>
      </c>
      <c r="I143" s="41" t="n"/>
      <c r="J143" s="41" t="inlineStr">
        <is>
          <t>La peau sèche / Il a des plaques rugueuses qui tiraillent</t>
        </is>
      </c>
      <c r="K143" s="41" t="inlineStr">
        <is>
          <t>Plaques sèches et rugueuses / sa peau tiraille</t>
        </is>
      </c>
    </row>
    <row r="144" ht="23.85" customHeight="1" s="32">
      <c r="A144" s="39" t="n">
        <v>4</v>
      </c>
      <c r="B144" s="39" t="inlineStr">
        <is>
          <t>M0-M5 · Nourrisson</t>
        </is>
      </c>
      <c r="C144" s="42" t="inlineStr">
        <is>
          <t>Corps &amp; soins</t>
        </is>
      </c>
      <c r="D144" s="39" t="inlineStr">
        <is>
          <t>Corps &amp; soins</t>
        </is>
      </c>
      <c r="E144" s="41" t="inlineStr">
        <is>
          <t>Le change qui devient un combat</t>
        </is>
      </c>
      <c r="F144" s="41" t="inlineStr">
        <is>
          <t>Il se tortille et refuse d'être allongé</t>
        </is>
      </c>
      <c r="G144" s="41" t="inlineStr">
        <is>
          <t>Adapter les soins à un bébé qui veut être acteur, plutôt que de lutter.</t>
        </is>
      </c>
      <c r="H144" s="39" t="inlineStr">
        <is>
          <t>écrit</t>
        </is>
      </c>
      <c r="I144" s="41" t="n"/>
      <c r="J144" s="41" t="inlineStr">
        <is>
          <t>Le change qui devient un combat / Il se tortille et refuse d'être allongé</t>
        </is>
      </c>
      <c r="K144" s="41" t="inlineStr">
        <is>
          <t>Il se tortille au change / il ne veut plus rester allongé</t>
        </is>
      </c>
    </row>
    <row r="145" ht="23.85" customHeight="1" s="32">
      <c r="A145" s="39" t="n">
        <v>4</v>
      </c>
      <c r="B145" s="39" t="inlineStr">
        <is>
          <t>M0-M5 · Nourrisson</t>
        </is>
      </c>
      <c r="C145" s="42" t="inlineStr">
        <is>
          <t>Corps &amp; soins</t>
        </is>
      </c>
      <c r="D145" s="39" t="inlineStr">
        <is>
          <t>Corps &amp; soins</t>
        </is>
      </c>
      <c r="E145" s="41" t="inlineStr">
        <is>
          <t>Le lavage de nez</t>
        </is>
      </c>
      <c r="F145" s="41" t="inlineStr">
        <is>
          <t>Il se débat à chaque lavage</t>
        </is>
      </c>
      <c r="G145" s="41" t="inlineStr">
        <is>
          <t>Faire du lavage de nez un geste bref, prévisible et sans surprise, pour sortir du rapport de force.</t>
        </is>
      </c>
      <c r="H145" s="39" t="inlineStr">
        <is>
          <t>écrit</t>
        </is>
      </c>
      <c r="I145" s="41" t="n"/>
      <c r="J145" s="41" t="inlineStr">
        <is>
          <t>Le lavage de nez / Il se débat à chaque lavage</t>
        </is>
      </c>
      <c r="K145" s="41" t="inlineStr">
        <is>
          <t>Nez bouché en permanence / le lavage devient une lutte</t>
        </is>
      </c>
    </row>
    <row r="146" ht="15" customHeight="1" s="32">
      <c r="A146" s="39" t="n">
        <v>4</v>
      </c>
      <c r="B146" s="39" t="inlineStr">
        <is>
          <t>M0-M5 · Nourrisson</t>
        </is>
      </c>
      <c r="C146" s="42" t="inlineStr">
        <is>
          <t>Corps &amp; soins</t>
        </is>
      </c>
      <c r="D146" s="39" t="inlineStr">
        <is>
          <t>Corps &amp; soins</t>
        </is>
      </c>
      <c r="E146" s="41" t="inlineStr">
        <is>
          <t>Le portage sur la hanche</t>
        </is>
      </c>
      <c r="F146" s="41" t="inlineStr">
        <is>
          <t>Il devient lourd et il veut voir dehors</t>
        </is>
      </c>
      <c r="G146" s="41" t="n"/>
      <c r="H146" s="45" t="inlineStr">
        <is>
          <t>à écrire</t>
        </is>
      </c>
      <c r="I146" s="41" t="n"/>
      <c r="J146" s="41" t="n"/>
      <c r="K146" s="41" t="n"/>
    </row>
    <row r="147" ht="23.85" customHeight="1" s="32">
      <c r="A147" s="39" t="n">
        <v>4</v>
      </c>
      <c r="B147" s="39" t="inlineStr">
        <is>
          <t>M0-M5 · Nourrisson</t>
        </is>
      </c>
      <c r="C147" s="43" t="inlineStr">
        <is>
          <t>Ventre &amp; digestion</t>
        </is>
      </c>
      <c r="D147" s="39" t="inlineStr">
        <is>
          <t>Ventre &amp; digestion</t>
        </is>
      </c>
      <c r="E147" s="41" t="inlineStr">
        <is>
          <t>Les régurgitations</t>
        </is>
      </c>
      <c r="F147" s="41" t="inlineStr">
        <is>
          <t>Il rend, même assis</t>
        </is>
      </c>
      <c r="G147" s="41" t="inlineStr">
        <is>
          <t>La promesse déçue de l'assise. Passer de « est-ce que ça va durer ? » à « est-ce que mon bébé en souffre ? », avec les quatre critères : poids, douleur, sommeil, appétit.</t>
        </is>
      </c>
      <c r="H147" s="39" t="inlineStr">
        <is>
          <t>écrit</t>
        </is>
      </c>
      <c r="I147" s="41" t="inlineStr">
        <is>
          <t>Libelle raccourci le 01/09/2026 pour tenir dans la grille (55 car. max), scene inchangee. Serie unifiee le 01/09/2026 sur decision de Laura : partie 1 identique sur un theme qui dure, la precision vient de la voix du parent.</t>
        </is>
      </c>
      <c r="J147" s="41" t="inlineStr">
        <is>
          <t>Les régurgitations / Il rend, même assis</t>
        </is>
      </c>
      <c r="K147" s="41" t="inlineStr">
        <is>
          <t>Il régurgite encore beaucoup / alors qu'il se redresse</t>
        </is>
      </c>
    </row>
    <row r="148" ht="23.85" customHeight="1" s="32">
      <c r="A148" s="39" t="n">
        <v>4</v>
      </c>
      <c r="B148" s="39" t="inlineStr">
        <is>
          <t>M0-M5 · Nourrisson</t>
        </is>
      </c>
      <c r="C148" s="43" t="inlineStr">
        <is>
          <t>Ventre &amp; digestion</t>
        </is>
      </c>
      <c r="D148" s="39" t="inlineStr">
        <is>
          <t>Ventre &amp; digestion</t>
        </is>
      </c>
      <c r="E148" s="41" t="inlineStr">
        <is>
          <t>Les selles dures</t>
        </is>
      </c>
      <c r="F148" s="41" t="inlineStr">
        <is>
          <t>Il pousse et ça lui fait mal</t>
        </is>
      </c>
      <c r="G148" s="41" t="inlineStr">
        <is>
          <t>Remonter le fil de ce qui a changé deux à trois semaines avant : nouveau lait, passage de l'allaitement au biberon, marque changée. Un lait se change avec un médecin, et l'estomac met une à deux semaines à s'y faire.</t>
        </is>
      </c>
      <c r="H148" s="39" t="inlineStr">
        <is>
          <t>écrit</t>
        </is>
      </c>
      <c r="I148" s="41" t="inlineStr">
        <is>
          <t>Libelle raccourci le 01/09/2026 pour tenir dans la grille (55 car. max), scene inchangee.</t>
        </is>
      </c>
      <c r="J148" s="41" t="inlineStr">
        <is>
          <t>Les selles dures / Il pousse depuis le nouveau lait</t>
        </is>
      </c>
      <c r="K148" s="41" t="inlineStr">
        <is>
          <t>Selles dures après un changement de lait / il pousse et pleure</t>
        </is>
      </c>
    </row>
    <row r="149" ht="23.85" customHeight="1" s="32">
      <c r="A149" s="39" t="n">
        <v>4</v>
      </c>
      <c r="B149" s="39" t="inlineStr">
        <is>
          <t>M0-M5 · Nourrisson</t>
        </is>
      </c>
      <c r="C149" s="43" t="inlineStr">
        <is>
          <t>Ventre &amp; digestion</t>
        </is>
      </c>
      <c r="D149" s="39" t="inlineStr">
        <is>
          <t>Ventre &amp; digestion</t>
        </is>
      </c>
      <c r="E149" s="41" t="inlineStr">
        <is>
          <t>La bave avalée</t>
        </is>
      </c>
      <c r="F149" s="41" t="inlineStr">
        <is>
          <t>Il a des hauts-le-cœur et gargouille</t>
        </is>
      </c>
      <c r="G149" s="41" t="inlineStr">
        <is>
          <t>Maturation salivaire, pas les dents. Distinguer un gargouillis d'une vraie gêne respiratoire.</t>
        </is>
      </c>
      <c r="H149" s="39" t="inlineStr">
        <is>
          <t>écrit</t>
        </is>
      </c>
      <c r="I149" s="41" t="n"/>
      <c r="J149" s="41" t="inlineStr">
        <is>
          <t>La bave avalée / Il a des hauts-le-cœur et gargouille</t>
        </is>
      </c>
      <c r="K149" s="41" t="inlineStr">
        <is>
          <t>Il avale sa bave / hauts-le-cœur et gargouillis</t>
        </is>
      </c>
    </row>
    <row r="150" ht="23.85" customHeight="1" s="32">
      <c r="A150" s="39" t="n">
        <v>4</v>
      </c>
      <c r="B150" s="39" t="inlineStr">
        <is>
          <t>M0-M5 · Nourrisson</t>
        </is>
      </c>
      <c r="C150" s="43" t="inlineStr">
        <is>
          <t>Ventre &amp; digestion</t>
        </is>
      </c>
      <c r="D150" s="39" t="inlineStr">
        <is>
          <t>Ventre &amp; digestion</t>
        </is>
      </c>
      <c r="E150" s="41" t="inlineStr">
        <is>
          <t>Le retour des coliques</t>
        </is>
      </c>
      <c r="F150" s="41" t="inlineStr">
        <is>
          <t>Il se tord de nouveau le soir</t>
        </is>
      </c>
      <c r="G150" s="41" t="inlineStr">
        <is>
          <t>Les épisodes qui reviennent à quatre mois, et ce qu'on n'en conclut pas.</t>
        </is>
      </c>
      <c r="H150" s="39" t="inlineStr">
        <is>
          <t>écrit</t>
        </is>
      </c>
      <c r="I150" s="41" t="inlineStr">
        <is>
          <t>Libelle raccourci le 01/09/2026 pour tenir dans la grille (55 car. max), scene inchangee.</t>
        </is>
      </c>
      <c r="J150" s="41" t="inlineStr">
        <is>
          <t>Le retour des coliques / Il se tord de nouveau le soir</t>
        </is>
      </c>
      <c r="K150" s="41" t="inlineStr">
        <is>
          <t>Les coliques reviennent par épisodes / après une accalmie</t>
        </is>
      </c>
    </row>
    <row r="151" ht="23.85" customHeight="1" s="32">
      <c r="A151" s="39" t="n">
        <v>4</v>
      </c>
      <c r="B151" s="39" t="inlineStr">
        <is>
          <t>M0-M5 · Nourrisson</t>
        </is>
      </c>
      <c r="C151" s="44" t="inlineStr">
        <is>
          <t>Lien &amp; attachement</t>
        </is>
      </c>
      <c r="D151" s="39" t="inlineStr">
        <is>
          <t>Lien &amp; attachement</t>
        </is>
      </c>
      <c r="E151" s="41" t="inlineStr">
        <is>
          <t>Les premières préférences</t>
        </is>
      </c>
      <c r="F151" s="41" t="inlineStr">
        <is>
          <t>Il ne sourit qu'à certaines personnes</t>
        </is>
      </c>
      <c r="G151" s="41" t="inlineStr">
        <is>
          <t>Accueillir la discrimination sociale naissante comme un progrès de l'attachement.</t>
        </is>
      </c>
      <c r="H151" s="39" t="inlineStr">
        <is>
          <t>écrit</t>
        </is>
      </c>
      <c r="I151" s="41" t="n"/>
      <c r="J151" s="41" t="inlineStr">
        <is>
          <t>Les premières préférences / Il ne sourit qu'à certaines personnes</t>
        </is>
      </c>
      <c r="K151" s="41" t="inlineStr">
        <is>
          <t>Il ne sourit qu'à certaines personnes / ses premières préférences</t>
        </is>
      </c>
    </row>
    <row r="152" ht="23.85" customHeight="1" s="32">
      <c r="A152" s="39" t="n">
        <v>4</v>
      </c>
      <c r="B152" s="39" t="inlineStr">
        <is>
          <t>M0-M5 · Nourrisson</t>
        </is>
      </c>
      <c r="C152" s="44" t="inlineStr">
        <is>
          <t>Lien &amp; attachement</t>
        </is>
      </c>
      <c r="D152" s="39" t="inlineStr">
        <is>
          <t>Lien &amp; attachement</t>
        </is>
      </c>
      <c r="E152" s="41" t="inlineStr">
        <is>
          <t>La demande de bras</t>
        </is>
      </c>
      <c r="F152" s="41" t="inlineStr">
        <is>
          <t>Il réclame les bras en permanence</t>
        </is>
      </c>
      <c r="G152" s="41" t="inlineStr">
        <is>
          <t>Redire que la réponse au besoin construit l'autonomie et ne crée pas la dépendance.</t>
        </is>
      </c>
      <c r="H152" s="39" t="inlineStr">
        <is>
          <t>écrit</t>
        </is>
      </c>
      <c r="I152" s="41" t="n"/>
      <c r="J152" s="41" t="inlineStr">
        <is>
          <t>La demande de bras / Il réclame les bras en permanence</t>
        </is>
      </c>
      <c r="K152" s="41" t="inlineStr">
        <is>
          <t>Il réclame les bras en permanence / peur de le rendre dépendant</t>
        </is>
      </c>
    </row>
    <row r="153" ht="23.85" customHeight="1" s="32">
      <c r="A153" s="39" t="n">
        <v>4</v>
      </c>
      <c r="B153" s="39" t="inlineStr">
        <is>
          <t>M0-M5 · Nourrisson</t>
        </is>
      </c>
      <c r="C153" s="44" t="inlineStr">
        <is>
          <t>Lien &amp; attachement</t>
        </is>
      </c>
      <c r="D153" s="39" t="inlineStr">
        <is>
          <t>Lien &amp; attachement</t>
        </is>
      </c>
      <c r="E153" s="41" t="inlineStr">
        <is>
          <t>La mise à l'écart de l'autre parent</t>
        </is>
      </c>
      <c r="F153" s="41" t="inlineStr">
        <is>
          <t>Il ne veut que moi</t>
        </is>
      </c>
      <c r="G153" s="41" t="inlineStr">
        <is>
          <t>Donner au co-parent des rituels exclusifs pour construire un lien propre, pas un lien de remplacement.</t>
        </is>
      </c>
      <c r="H153" s="39" t="inlineStr">
        <is>
          <t>écrit</t>
        </is>
      </c>
      <c r="I153" s="41" t="n"/>
      <c r="J153" s="41" t="inlineStr">
        <is>
          <t>La mise à l'écart de l'autre parent / Il ne veut que moi</t>
        </is>
      </c>
      <c r="K153" s="41" t="inlineStr">
        <is>
          <t>Le co-parent se sent de trop / le bébé ne veut que moi</t>
        </is>
      </c>
    </row>
    <row r="154" ht="23.85" customHeight="1" s="32">
      <c r="A154" s="39" t="n">
        <v>4</v>
      </c>
      <c r="B154" s="39" t="inlineStr">
        <is>
          <t>M0-M5 · Nourrisson</t>
        </is>
      </c>
      <c r="C154" s="44" t="inlineStr">
        <is>
          <t>Lien &amp; attachement</t>
        </is>
      </c>
      <c r="D154" s="39" t="inlineStr">
        <is>
          <t>Lien &amp; attachement</t>
        </is>
      </c>
      <c r="E154" s="41" t="inlineStr">
        <is>
          <t>La préparation de la séparation</t>
        </is>
      </c>
      <c r="F154" s="41" t="inlineStr">
        <is>
          <t>L'adaptation approche et j'appréhende</t>
        </is>
      </c>
      <c r="G154" s="41" t="inlineStr">
        <is>
          <t>Préparer par des micro-séparations progressives et un objet de transition.</t>
        </is>
      </c>
      <c r="H154" s="39" t="inlineStr">
        <is>
          <t>écrit</t>
        </is>
      </c>
      <c r="I154" s="41" t="n"/>
      <c r="J154" s="41" t="inlineStr">
        <is>
          <t>La préparation de la séparation / L'adaptation approche et j'appréhende</t>
        </is>
      </c>
      <c r="K154" s="41" t="inlineStr">
        <is>
          <t>L'adaptation approche / préparer la séparation</t>
        </is>
      </c>
    </row>
    <row r="155" ht="23.85" customHeight="1" s="32">
      <c r="A155" s="39" t="n">
        <v>4</v>
      </c>
      <c r="B155" s="39" t="inlineStr">
        <is>
          <t>M0-M5 · Nourrisson</t>
        </is>
      </c>
      <c r="C155" s="44" t="inlineStr">
        <is>
          <t>Lien &amp; attachement</t>
        </is>
      </c>
      <c r="D155" s="39" t="inlineStr">
        <is>
          <t>Lien &amp; attachement</t>
        </is>
      </c>
      <c r="E155" s="41" t="inlineStr">
        <is>
          <t>Le caractère qui se dessine</t>
        </is>
      </c>
      <c r="F155" s="41" t="inlineStr">
        <is>
          <t>Il réagit à tout beaucoup plus fort que les autres bébés</t>
        </is>
      </c>
      <c r="G155" s="41" t="n"/>
      <c r="H155" s="45" t="inlineStr">
        <is>
          <t>à écrire</t>
        </is>
      </c>
      <c r="I155" s="41" t="n"/>
      <c r="J155" s="41" t="n"/>
      <c r="K155" s="41" t="n"/>
    </row>
    <row r="156" ht="23.85" customHeight="1" s="32">
      <c r="A156" s="39" t="n">
        <v>4</v>
      </c>
      <c r="B156" s="39" t="inlineStr">
        <is>
          <t>M0-M5 · Nourrisson</t>
        </is>
      </c>
      <c r="C156" s="46" t="inlineStr">
        <is>
          <t>Parents submergés</t>
        </is>
      </c>
      <c r="D156" s="39" t="inlineStr">
        <is>
          <t>Parents submergés</t>
        </is>
      </c>
      <c r="E156" s="41" t="inlineStr">
        <is>
          <t>La reprise imminente</t>
        </is>
      </c>
      <c r="F156" s="41" t="inlineStr">
        <is>
          <t>Je reprends dans quelques jours</t>
        </is>
      </c>
      <c r="G156" s="41" t="inlineStr">
        <is>
          <t>Découper la reprise en un plan concret et poser le droit de ne pas être sereine.</t>
        </is>
      </c>
      <c r="H156" s="39" t="inlineStr">
        <is>
          <t>écrit</t>
        </is>
      </c>
      <c r="I156" s="41" t="n"/>
      <c r="J156" s="41" t="inlineStr">
        <is>
          <t>La reprise imminente / Je reprends dans quelques jours</t>
        </is>
      </c>
      <c r="K156" s="41" t="inlineStr">
        <is>
          <t>Le retour au travail est imminent / angoisse et logistique</t>
        </is>
      </c>
    </row>
    <row r="157" ht="23.85" customHeight="1" s="32">
      <c r="A157" s="39" t="n">
        <v>4</v>
      </c>
      <c r="B157" s="39" t="inlineStr">
        <is>
          <t>M0-M5 · Nourrisson</t>
        </is>
      </c>
      <c r="C157" s="46" t="inlineStr">
        <is>
          <t>Parents submergés</t>
        </is>
      </c>
      <c r="D157" s="39" t="inlineStr">
        <is>
          <t>Parents submergés</t>
        </is>
      </c>
      <c r="E157" s="41" t="inlineStr">
        <is>
          <t>La fatigue chronique</t>
        </is>
      </c>
      <c r="F157" s="41" t="inlineStr">
        <is>
          <t>Je ne récupère plus en dormant</t>
        </is>
      </c>
      <c r="G157" s="41" t="inlineStr">
        <is>
          <t>Sortir du mythe du rattrapage et organiser des relais réels, même courts.</t>
        </is>
      </c>
      <c r="H157" s="39" t="inlineStr">
        <is>
          <t>écrit</t>
        </is>
      </c>
      <c r="I157" s="41" t="inlineStr">
        <is>
          <t>libellé raccourci à 55 caractères le 02/09</t>
        </is>
      </c>
      <c r="J157" s="41" t="inlineStr">
        <is>
          <t>La fatigue chronique / Je ne récupère plus en dormant</t>
        </is>
      </c>
      <c r="K157" s="41" t="inlineStr">
        <is>
          <t>Une fatigue chronique s'est installée / le sommeil ne se rattrape pas</t>
        </is>
      </c>
    </row>
    <row r="158" ht="23.85" customHeight="1" s="32">
      <c r="A158" s="39" t="n">
        <v>4</v>
      </c>
      <c r="B158" s="39" t="inlineStr">
        <is>
          <t>M0-M5 · Nourrisson</t>
        </is>
      </c>
      <c r="C158" s="46" t="inlineStr">
        <is>
          <t>Parents submergés</t>
        </is>
      </c>
      <c r="D158" s="39" t="inlineStr">
        <is>
          <t>Parents submergés</t>
        </is>
      </c>
      <c r="E158" s="41" t="inlineStr">
        <is>
          <t>Le désir qui ne revient pas</t>
        </is>
      </c>
      <c r="F158" s="41" t="inlineStr">
        <is>
          <t>Je culpabilise</t>
        </is>
      </c>
      <c r="G158" s="41" t="inlineStr">
        <is>
          <t>Rouvrir l'intimité par le non-sexuel d'abord, sans injonction ni calendrier.</t>
        </is>
      </c>
      <c r="H158" s="39" t="inlineStr">
        <is>
          <t>écrit</t>
        </is>
      </c>
      <c r="I158" s="41" t="inlineStr">
        <is>
          <t>libellé raccourci à 55 caractères le 02/09</t>
        </is>
      </c>
      <c r="J158" s="41" t="inlineStr">
        <is>
          <t>Le désir qui ne revient pas / Je culpabilise</t>
        </is>
      </c>
      <c r="K158" s="41" t="inlineStr">
        <is>
          <t>Plus de désir dans le couple / mon corps ne suit pas</t>
        </is>
      </c>
    </row>
    <row r="159" ht="23.85" customHeight="1" s="32">
      <c r="A159" s="39" t="n">
        <v>4</v>
      </c>
      <c r="B159" s="39" t="inlineStr">
        <is>
          <t>M0-M5 · Nourrisson</t>
        </is>
      </c>
      <c r="C159" s="46" t="inlineStr">
        <is>
          <t>Parents submergés</t>
        </is>
      </c>
      <c r="D159" s="39" t="inlineStr">
        <is>
          <t>Parents submergés</t>
        </is>
      </c>
      <c r="E159" s="41" t="inlineStr">
        <is>
          <t>La colère qui monte</t>
        </is>
      </c>
      <c r="F159" s="41" t="inlineStr">
        <is>
          <t>J'ai peur de craquer</t>
        </is>
      </c>
      <c r="G159" s="41" t="inlineStr">
        <is>
          <t>Prévention du bébé secoué : poser bébé en sécurité, sortir de la pièce, appeler — sans jugement.</t>
        </is>
      </c>
      <c r="H159" s="39" t="inlineStr">
        <is>
          <t>écrit</t>
        </is>
      </c>
      <c r="I159" s="41" t="inlineStr">
        <is>
          <t>libellé raccourci à 55 caractères le 02/09</t>
        </is>
      </c>
      <c r="J159" s="41" t="inlineStr">
        <is>
          <t>La colère qui monte / J'ai peur de craquer</t>
        </is>
      </c>
      <c r="K159" s="41" t="inlineStr">
        <is>
          <t>Je m'énerve et j'ai peur de craquer / la colère qui monte</t>
        </is>
      </c>
    </row>
    <row r="160" ht="15" customHeight="1" s="32">
      <c r="A160" s="39" t="n">
        <v>4</v>
      </c>
      <c r="B160" s="39" t="inlineStr">
        <is>
          <t>M0-M5 · Nourrisson</t>
        </is>
      </c>
      <c r="C160" s="46" t="inlineStr">
        <is>
          <t>Parents submergés</t>
        </is>
      </c>
      <c r="D160" s="39" t="inlineStr">
        <is>
          <t>Parents submergés</t>
        </is>
      </c>
      <c r="E160" s="41" t="inlineStr">
        <is>
          <t>L'argent qui manque</t>
        </is>
      </c>
      <c r="F160" s="41" t="inlineStr">
        <is>
          <t>Les comptes ne passent plus</t>
        </is>
      </c>
      <c r="G160" s="41" t="inlineStr">
        <is>
          <t>L'un des premiers facteurs de stress parental, absent des 99 situations. Ce qui se vérifie une fois pour toutes du côté des aides et du coût de la garde, qui renseigne (CAF, PMI, travailleur social), et comment on en parle à deux sans que ça devienne un reproche.</t>
        </is>
      </c>
      <c r="H160" s="45" t="inlineStr">
        <is>
          <t>écrit</t>
        </is>
      </c>
      <c r="I160" s="41" t="inlineStr">
        <is>
          <t>libellé raccourci à 55 caractères le 02/09 · angle arrêté le 02/09</t>
        </is>
      </c>
      <c r="J160" s="41" t="inlineStr">
        <is>
          <t>L'argent qui manque / Les comptes ne passent plus</t>
        </is>
      </c>
      <c r="K160" s="41" t="n"/>
    </row>
    <row r="161" ht="23.85" customHeight="1" s="32">
      <c r="A161" s="39" t="n">
        <v>4</v>
      </c>
      <c r="B161" s="39" t="inlineStr">
        <is>
          <t>M0-M5 · Nourrisson</t>
        </is>
      </c>
      <c r="C161" s="47" t="inlineStr">
        <is>
          <t>Pleurs &amp; colère</t>
        </is>
      </c>
      <c r="D161" s="39" t="inlineStr">
        <is>
          <t>Pleurs &amp; sur-stimulation</t>
        </is>
      </c>
      <c r="E161" s="41" t="inlineStr">
        <is>
          <t>La rage devant le jouet</t>
        </is>
      </c>
      <c r="F161" s="41" t="inlineStr">
        <is>
          <t>Il crie sans pouvoir l'attraper</t>
        </is>
      </c>
      <c r="G161" s="41" t="inlineStr">
        <is>
          <t>Nouveau motif à 4 mois : le vouloir dépasse le pouvoir. Aménager plutôt que faire à sa place.</t>
        </is>
      </c>
      <c r="H161" s="39" t="inlineStr">
        <is>
          <t>écrit</t>
        </is>
      </c>
      <c r="I161" s="41" t="n"/>
      <c r="J161" s="41" t="inlineStr">
        <is>
          <t>La rage devant le jouet / Il crie sans pouvoir l'attraper</t>
        </is>
      </c>
      <c r="K161" s="41" t="inlineStr">
        <is>
          <t>Il crie de rage devant un jouet / il n'arrive pas à l'attraper</t>
        </is>
      </c>
    </row>
    <row r="162" ht="23.85" customHeight="1" s="32">
      <c r="A162" s="39" t="n">
        <v>4</v>
      </c>
      <c r="B162" s="39" t="inlineStr">
        <is>
          <t>M0-M5 · Nourrisson</t>
        </is>
      </c>
      <c r="C162" s="47" t="inlineStr">
        <is>
          <t>Pleurs &amp; colère</t>
        </is>
      </c>
      <c r="D162" s="39" t="inlineStr">
        <is>
          <t>Pleurs &amp; sur-stimulation</t>
        </is>
      </c>
      <c r="E162" s="41" t="inlineStr">
        <is>
          <t>Les pleurs du soir qui durent</t>
        </is>
      </c>
      <c r="F162" s="41" t="inlineStr">
        <is>
          <t>Il pleure encore le soir, à quatre mois</t>
        </is>
      </c>
      <c r="G162" s="41" t="inlineStr">
        <is>
          <t>Rassurer quand la courbe ne suit pas le calendrier annoncé, et reprendre l'exploration de l'inconfort.</t>
        </is>
      </c>
      <c r="H162" s="39" t="inlineStr">
        <is>
          <t>écrit</t>
        </is>
      </c>
      <c r="I162" s="41" t="n"/>
      <c r="J162" s="41" t="inlineStr">
        <is>
          <t>Les pleurs du soir qui durent / Il pleure encore le soir, à quatre mois</t>
        </is>
      </c>
      <c r="K162" s="41" t="inlineStr">
        <is>
          <t>Les pleurs du soir durent encore / alors qu'ils devaient s'arrêter</t>
        </is>
      </c>
    </row>
    <row r="163" ht="23.85" customHeight="1" s="32">
      <c r="A163" s="39" t="n">
        <v>4</v>
      </c>
      <c r="B163" s="39" t="inlineStr">
        <is>
          <t>M0-M5 · Nourrisson</t>
        </is>
      </c>
      <c r="C163" s="47" t="inlineStr">
        <is>
          <t>Pleurs &amp; colère</t>
        </is>
      </c>
      <c r="D163" s="39" t="inlineStr">
        <is>
          <t>Pleurs &amp; sur-stimulation</t>
        </is>
      </c>
      <c r="E163" s="41" t="inlineStr">
        <is>
          <t>Les pleurs que je ne décode plus</t>
        </is>
      </c>
      <c r="F163" s="41" t="inlineStr">
        <is>
          <t>Ce qui marchait avant ne marche plus</t>
        </is>
      </c>
      <c r="G163" s="41" t="inlineStr">
        <is>
          <t>Refaire une grille de décodage : à 4 mois les pleurs se diversifient avec les intentions.</t>
        </is>
      </c>
      <c r="H163" s="39" t="inlineStr">
        <is>
          <t>écrit</t>
        </is>
      </c>
      <c r="I163" s="41" t="n"/>
      <c r="J163" s="41" t="inlineStr">
        <is>
          <t>Les pleurs qui se diversifient / Je ne les décode plus comme avant</t>
        </is>
      </c>
      <c r="K163" s="41" t="inlineStr">
        <is>
          <t>Ses pleurs ont changé de tonalité / je ne les décode plus pareil</t>
        </is>
      </c>
    </row>
    <row r="164" ht="23.85" customHeight="1" s="32">
      <c r="A164" s="39" t="n">
        <v>4</v>
      </c>
      <c r="B164" s="39" t="inlineStr">
        <is>
          <t>M0-M5 · Nourrisson</t>
        </is>
      </c>
      <c r="C164" s="47" t="inlineStr">
        <is>
          <t>Pleurs &amp; colère</t>
        </is>
      </c>
      <c r="D164" s="39" t="inlineStr">
        <is>
          <t>Pleurs &amp; sur-stimulation</t>
        </is>
      </c>
      <c r="E164" s="41" t="inlineStr">
        <is>
          <t>Les pleurs d'après le jeu</t>
        </is>
      </c>
      <c r="F164" s="41" t="inlineStr">
        <is>
          <t>Il s'effondre 10 minutes après un bon moment</t>
        </is>
      </c>
      <c r="G164" s="41" t="inlineStr">
        <is>
          <t>Expliquer la décharge qui suit un pic de joie et installer une redescente rituelle.</t>
        </is>
      </c>
      <c r="H164" s="39" t="inlineStr">
        <is>
          <t>écrit</t>
        </is>
      </c>
      <c r="I164" s="41" t="n"/>
      <c r="J164" s="41" t="inlineStr">
        <is>
          <t>Le contrecoup de la joie / Il pleure juste après un moment heureux</t>
        </is>
      </c>
      <c r="K164" s="41" t="inlineStr">
        <is>
          <t>Il pleure après un moment joyeux / le contrecoup de l'excitation</t>
        </is>
      </c>
    </row>
    <row r="165" ht="23.85" customHeight="1" s="32">
      <c r="A165" s="39" t="n">
        <v>4</v>
      </c>
      <c r="B165" s="39" t="inlineStr">
        <is>
          <t>M0-M5 · Nourrisson</t>
        </is>
      </c>
      <c r="C165" s="47" t="inlineStr">
        <is>
          <t>Pleurs &amp; colère</t>
        </is>
      </c>
      <c r="D165" s="39" t="inlineStr">
        <is>
          <t>Pleurs &amp; sur-stimulation</t>
        </is>
      </c>
      <c r="E165" s="41" t="inlineStr">
        <is>
          <t>Le trop-plein de jouets</t>
        </is>
      </c>
      <c r="F165" s="41" t="inlineStr">
        <is>
          <t>Il s'excite et ne joue avec rien</t>
        </is>
      </c>
      <c r="G165" s="41" t="inlineStr">
        <is>
          <t>Épurer l'espace de jeu : moins d'objets, plus d'attention disponible.</t>
        </is>
      </c>
      <c r="H165" s="39" t="inlineStr">
        <is>
          <t>écrit</t>
        </is>
      </c>
      <c r="I165" s="41" t="n"/>
      <c r="J165" s="41" t="inlineStr">
        <is>
          <t>Le trop-plein de jouets / Il s'excite et ne joue avec rien</t>
        </is>
      </c>
      <c r="K165" s="41" t="inlineStr">
        <is>
          <t>Sur-excité par ses jouets / trop d'objets, trop de sons</t>
        </is>
      </c>
    </row>
    <row r="166" ht="23.85" customHeight="1" s="32">
      <c r="A166" s="39" t="n">
        <v>4</v>
      </c>
      <c r="B166" s="39" t="inlineStr">
        <is>
          <t>M0-M5 · Nourrisson</t>
        </is>
      </c>
      <c r="C166" s="47" t="inlineStr">
        <is>
          <t>Pleurs &amp; colère</t>
        </is>
      </c>
      <c r="D166" s="39" t="inlineStr">
        <is>
          <t>Pleurs &amp; sur-stimulation</t>
        </is>
      </c>
      <c r="E166" s="41" t="inlineStr">
        <is>
          <t>Les sorties trop longues</t>
        </is>
      </c>
      <c r="F166" s="41" t="inlineStr">
        <is>
          <t>Il ne tient plus aussi longtemps qu'avant</t>
        </is>
      </c>
      <c r="G166" s="41" t="inlineStr">
        <is>
          <t>Recalibrer la durée des sorties sur le seuil réel du bébé, pas sur l'agenda parental.</t>
        </is>
      </c>
      <c r="H166" s="39" t="inlineStr">
        <is>
          <t>écrit</t>
        </is>
      </c>
      <c r="I166" s="41" t="n"/>
      <c r="J166" s="41" t="inlineStr">
        <is>
          <t>Les sorties trop longues / Il ne tient plus aussi longtemps qu'avant</t>
        </is>
      </c>
      <c r="K166" s="41" t="inlineStr">
        <is>
          <t>Il ne supporte plus les sorties longues / son seuil a baissé</t>
        </is>
      </c>
    </row>
    <row r="167" ht="23.85" customHeight="1" s="32">
      <c r="A167" s="39" t="n">
        <v>4</v>
      </c>
      <c r="B167" s="39" t="inlineStr">
        <is>
          <t>M0-M5 · Nourrisson</t>
        </is>
      </c>
      <c r="C167" s="48" t="inlineStr">
        <is>
          <t>Sommeil</t>
        </is>
      </c>
      <c r="D167" s="39" t="inlineStr">
        <is>
          <t>Sommeil</t>
        </is>
      </c>
      <c r="E167" s="41" t="inlineStr">
        <is>
          <t>L'explosion des réveils</t>
        </is>
      </c>
      <c r="F167" s="41" t="inlineStr">
        <is>
          <t>Il dormait bien, et tout s'est effondré</t>
        </is>
      </c>
      <c r="G167" s="41" t="inlineStr">
        <is>
          <t>Expliquer la bascule vers un sommeil en cycles complets : le pic de réveils est développemental, pas un échec.</t>
        </is>
      </c>
      <c r="H167" s="39" t="inlineStr">
        <is>
          <t>écrit</t>
        </is>
      </c>
      <c r="I167" s="41" t="n"/>
      <c r="J167" s="41" t="inlineStr">
        <is>
          <t>L'explosion des réveils / Il dormait bien, et tout s'est effondré</t>
        </is>
      </c>
      <c r="K167" s="41" t="inlineStr">
        <is>
          <t>Les réveils explosent / la grande réorganisation des 4 mois</t>
        </is>
      </c>
    </row>
    <row r="168" ht="23.85" customHeight="1" s="32">
      <c r="A168" s="39" t="n">
        <v>4</v>
      </c>
      <c r="B168" s="39" t="inlineStr">
        <is>
          <t>M0-M5 · Nourrisson</t>
        </is>
      </c>
      <c r="C168" s="48" t="inlineStr">
        <is>
          <t>Sommeil</t>
        </is>
      </c>
      <c r="D168" s="39" t="inlineStr">
        <is>
          <t>Sommeil</t>
        </is>
      </c>
      <c r="E168" s="41" t="inlineStr">
        <is>
          <t>L'endormissement lié à la tétée</t>
        </is>
      </c>
      <c r="F168" s="41" t="inlineStr">
        <is>
          <t>Il ne s'endort plus sans téter</t>
        </is>
      </c>
      <c r="G168" s="41" t="inlineStr">
        <is>
          <t>Assouplir l'association en douceur, par étapes, sans méthode d'extinction ni pleurs laissés seuls.</t>
        </is>
      </c>
      <c r="H168" s="39" t="inlineStr">
        <is>
          <t>écrit</t>
        </is>
      </c>
      <c r="I168" s="41" t="n"/>
      <c r="J168" s="41" t="inlineStr">
        <is>
          <t>L'endormissement lié à la tétée / Il ne s'endort plus sans téter</t>
        </is>
      </c>
      <c r="K168" s="41" t="inlineStr">
        <is>
          <t>Il ne s'endort plus sans téter / l'association d'endormissement</t>
        </is>
      </c>
    </row>
    <row r="169" ht="23.85" customHeight="1" s="32">
      <c r="A169" s="39" t="n">
        <v>4</v>
      </c>
      <c r="B169" s="39" t="inlineStr">
        <is>
          <t>M0-M5 · Nourrisson</t>
        </is>
      </c>
      <c r="C169" s="48" t="inlineStr">
        <is>
          <t>Sommeil</t>
        </is>
      </c>
      <c r="D169" s="39" t="inlineStr">
        <is>
          <t>Sommeil</t>
        </is>
      </c>
      <c r="E169" s="41" t="inlineStr">
        <is>
          <t>Les nuits en miettes</t>
        </is>
      </c>
      <c r="F169" s="41" t="inlineStr">
        <is>
          <t>Il ne dort plus par blocs de deux heures</t>
        </is>
      </c>
      <c r="G169" s="41" t="inlineStr">
        <is>
          <t>Travailler la dette de sommeil de jour, première cause des nuits hachées à 4 mois.</t>
        </is>
      </c>
      <c r="H169" s="39" t="inlineStr">
        <is>
          <t>écrit</t>
        </is>
      </c>
      <c r="I169" s="41" t="n"/>
      <c r="J169" s="41" t="inlineStr">
        <is>
          <t>Les nuits en miettes / Il ne dort plus par blocs de deux heures</t>
        </is>
      </c>
      <c r="K169" s="41" t="inlineStr">
        <is>
          <t>Il se réveille toutes les deux heures / les nuits sont hachées</t>
        </is>
      </c>
    </row>
    <row r="170" ht="23.85" customHeight="1" s="32">
      <c r="A170" s="39" t="n">
        <v>4</v>
      </c>
      <c r="B170" s="39" t="inlineStr">
        <is>
          <t>M0-M5 · Nourrisson</t>
        </is>
      </c>
      <c r="C170" s="48" t="inlineStr">
        <is>
          <t>Sommeil</t>
        </is>
      </c>
      <c r="D170" s="39" t="inlineStr">
        <is>
          <t>Sommeil</t>
        </is>
      </c>
      <c r="E170" s="41" t="inlineStr">
        <is>
          <t>Les réveils moteurs</t>
        </is>
      </c>
      <c r="F170" s="41" t="inlineStr">
        <is>
          <t>Il s'agite et se cambre dans son lit</t>
        </is>
      </c>
      <c r="G170" s="41" t="inlineStr">
        <is>
          <t>Comprendre les réveils moteurs liés aux nouveaux acquis et sécuriser le lit : dos, gigoteuse, rien dedans.</t>
        </is>
      </c>
      <c r="H170" s="39" t="inlineStr">
        <is>
          <t>écrit</t>
        </is>
      </c>
      <c r="I170" s="41" t="n"/>
      <c r="J170" s="41" t="inlineStr">
        <is>
          <t>Les réveils moteurs / Il s'agite et se cambre dans son lit</t>
        </is>
      </c>
      <c r="K170" s="41" t="inlineStr">
        <is>
          <t>Il s'agite et se cambre dans son lit / la motricité déborde la nuit</t>
        </is>
      </c>
    </row>
    <row r="171" ht="23.85" customHeight="1" s="32">
      <c r="A171" s="39" t="n">
        <v>5</v>
      </c>
      <c r="B171" s="39" t="inlineStr">
        <is>
          <t>M0-M5 · Nourrisson</t>
        </is>
      </c>
      <c r="C171" s="40" t="inlineStr">
        <is>
          <t>Alimentation</t>
        </is>
      </c>
      <c r="D171" s="39" t="inlineStr">
        <is>
          <t>Alimentation</t>
        </is>
      </c>
      <c r="E171" s="41" t="inlineStr">
        <is>
          <t>L'intérêt pour nos assiettes</t>
        </is>
      </c>
      <c r="F171" s="41" t="inlineStr">
        <is>
          <t>Il regarde nos repas</t>
        </is>
      </c>
      <c r="G171" s="41" t="inlineStr">
        <is>
          <t>Poser la grille des vrais signes de maturité avant de diversifier, sans avancer ni retarder par pression.</t>
        </is>
      </c>
      <c r="H171" s="39" t="inlineStr">
        <is>
          <t>écrit</t>
        </is>
      </c>
      <c r="I171" s="41" t="inlineStr">
        <is>
          <t>Libelle raccourci le 01/09/2026 pour tenir dans la grille (55 car. max), scene inchangee.</t>
        </is>
      </c>
      <c r="J171" s="41" t="inlineStr">
        <is>
          <t>L'intérêt pour nos assiettes / Il regarde nos repas</t>
        </is>
      </c>
      <c r="K171" s="41" t="inlineStr">
        <is>
          <t>Il regarde nos assiettes / est-il prêt à manger ?</t>
        </is>
      </c>
    </row>
    <row r="172" ht="23.85" customHeight="1" s="32">
      <c r="A172" s="31" t="n">
        <v>5</v>
      </c>
      <c r="B172" s="31" t="inlineStr">
        <is>
          <t>M0-M5 · Nourrisson</t>
        </is>
      </c>
      <c r="C172" s="31" t="inlineStr">
        <is>
          <t>Alimentation</t>
        </is>
      </c>
      <c r="D172" s="31" t="inlineStr">
        <is>
          <t>Alimentation</t>
        </is>
      </c>
      <c r="E172" s="31" t="inlineStr">
        <is>
          <t>La première cuillère</t>
        </is>
      </c>
      <c r="F172" s="31" t="inlineStr">
        <is>
          <t>J'ai peur qu'il s'étouffe</t>
        </is>
      </c>
      <c r="G172" s="31" t="inlineStr">
        <is>
          <t>Donner les cles de la prevention de l'etouffement avant la premiere cuillere, ecarter les morceaux et la diversification autonome a cet age, et la conduite a tenir.</t>
        </is>
      </c>
      <c r="H172" s="31" t="inlineStr">
        <is>
          <t>écrit</t>
        </is>
      </c>
      <c r="I172" s="31" t="inlineStr">
        <is>
          <t>Carte ajoutee le 01/09/2026 sur demande de Laura : l'etouffement doit etre traite des la diversification.</t>
        </is>
      </c>
      <c r="J172" s="31" t="inlineStr">
        <is>
          <t>La première cuillère / J'ai peur qu'il s'étouffe</t>
        </is>
      </c>
    </row>
    <row r="173" ht="23.85" customHeight="1" s="32">
      <c r="A173" s="39" t="n">
        <v>5</v>
      </c>
      <c r="B173" s="39" t="inlineStr">
        <is>
          <t>M0-M5 · Nourrisson</t>
        </is>
      </c>
      <c r="C173" s="40" t="inlineStr">
        <is>
          <t>Alimentation</t>
        </is>
      </c>
      <c r="D173" s="39" t="inlineStr">
        <is>
          <t>Alimentation</t>
        </is>
      </c>
      <c r="E173" s="41" t="inlineStr">
        <is>
          <t>La pression de l'entourage</t>
        </is>
      </c>
      <c r="F173" s="41" t="inlineStr">
        <is>
          <t>On me presse de commencer</t>
        </is>
      </c>
      <c r="G173" s="41" t="inlineStr">
        <is>
          <t>Donner le cadre officiel — entre 4 et 6 mois, allergènes introduits tôt — et des phrases pour tenir face à l'entourage.</t>
        </is>
      </c>
      <c r="H173" s="39" t="inlineStr">
        <is>
          <t>écrit</t>
        </is>
      </c>
      <c r="I173" s="41" t="inlineStr">
        <is>
          <t>Libelle raccourci le 01/09/2026 pour tenir dans la grille (55 car. max), scene inchangee.</t>
        </is>
      </c>
      <c r="J173" s="41" t="inlineStr">
        <is>
          <t>La pression de l'entourage / On me presse de commencer</t>
        </is>
      </c>
      <c r="K173" s="41" t="inlineStr">
        <is>
          <t>L'entourage me presse de diversifier / faut-il commencer ?</t>
        </is>
      </c>
    </row>
    <row r="174" ht="23.85" customHeight="1" s="32">
      <c r="A174" s="39" t="n">
        <v>5</v>
      </c>
      <c r="B174" s="39" t="inlineStr">
        <is>
          <t>M0-M5 · Nourrisson</t>
        </is>
      </c>
      <c r="C174" s="40" t="inlineStr">
        <is>
          <t>Alimentation</t>
        </is>
      </c>
      <c r="D174" s="39" t="inlineStr">
        <is>
          <t>Alimentation</t>
        </is>
      </c>
      <c r="E174" s="41" t="inlineStr">
        <is>
          <t>La morsure du sein</t>
        </is>
      </c>
      <c r="F174" s="41" t="inlineStr">
        <is>
          <t>Il mord et ses gencives le gênent</t>
        </is>
      </c>
      <c r="G174" s="41" t="inlineStr">
        <is>
          <t>Réagir à la morsure sans crier ni interrompre, et soulager la gencive autrement.</t>
        </is>
      </c>
      <c r="H174" s="39" t="inlineStr">
        <is>
          <t>écrit</t>
        </is>
      </c>
      <c r="I174" s="41" t="n"/>
      <c r="J174" s="41" t="inlineStr">
        <is>
          <t>La morsure du sein / Il mord et ses gencives le gênent</t>
        </is>
      </c>
      <c r="K174" s="41" t="inlineStr">
        <is>
          <t>Il mord le sein ou la tétine / ses gencives le gênent</t>
        </is>
      </c>
    </row>
    <row r="175" ht="23.85" customHeight="1" s="32">
      <c r="A175" s="39" t="n">
        <v>5</v>
      </c>
      <c r="B175" s="39" t="inlineStr">
        <is>
          <t>M0-M5 · Nourrisson</t>
        </is>
      </c>
      <c r="C175" s="40" t="inlineStr">
        <is>
          <t>Alimentation</t>
        </is>
      </c>
      <c r="D175" s="39" t="inlineStr">
        <is>
          <t>Alimentation</t>
        </is>
      </c>
      <c r="E175" s="41" t="inlineStr">
        <is>
          <t>Les demandes qui augmentent</t>
        </is>
      </c>
      <c r="F175" s="41" t="inlineStr">
        <is>
          <t>Il réclame plus qu'avant</t>
        </is>
      </c>
      <c r="G175" s="41" t="inlineStr">
        <is>
          <t>Différencier poussée de croissance et signal de diversification avant de changer quoi que ce soit.</t>
        </is>
      </c>
      <c r="H175" s="39" t="inlineStr">
        <is>
          <t>écrit</t>
        </is>
      </c>
      <c r="I175" s="41" t="inlineStr">
        <is>
          <t>Libelle raccourci le 01/09/2026 pour tenir dans la grille (55 car. max), scene inchangee.</t>
        </is>
      </c>
      <c r="J175" s="41" t="inlineStr">
        <is>
          <t>Les demandes qui augmentent / Il réclame plus qu'avant</t>
        </is>
      </c>
      <c r="K175" s="41" t="inlineStr">
        <is>
          <t>Il réclame beaucoup plus / poussée de croissance ou vraie faim ?</t>
        </is>
      </c>
    </row>
    <row r="176" ht="23.85" customHeight="1" s="32">
      <c r="A176" s="39" t="n">
        <v>5</v>
      </c>
      <c r="B176" s="39" t="inlineStr">
        <is>
          <t>M0-M5 · Nourrisson</t>
        </is>
      </c>
      <c r="C176" s="42" t="inlineStr">
        <is>
          <t>Corps &amp; soins</t>
        </is>
      </c>
      <c r="D176" s="39" t="inlineStr">
        <is>
          <t>Corps &amp; soins</t>
        </is>
      </c>
      <c r="E176" s="41" t="inlineStr">
        <is>
          <t>Le premier retournement</t>
        </is>
      </c>
      <c r="F176" s="41" t="inlineStr">
        <is>
          <t>Il passe du dos au ventre tout seul</t>
        </is>
      </c>
      <c r="G176" s="41" t="inlineStr">
        <is>
          <t>Sécuriser l'environnement du retournement en gardant le cadre du jeu libre.</t>
        </is>
      </c>
      <c r="H176" s="39" t="inlineStr">
        <is>
          <t>écrit</t>
        </is>
      </c>
      <c r="I176" s="41" t="n"/>
      <c r="J176" s="41" t="inlineStr">
        <is>
          <t>Le premier retournement / Il passe du dos au ventre tout seul</t>
        </is>
      </c>
      <c r="K176" s="41" t="inlineStr">
        <is>
          <t>Il se retourne du dos au ventre / sécuriser sans freiner</t>
        </is>
      </c>
    </row>
    <row r="177" ht="23.85" customHeight="1" s="32">
      <c r="A177" s="39" t="n">
        <v>5</v>
      </c>
      <c r="B177" s="39" t="inlineStr">
        <is>
          <t>M0-M5 · Nourrisson</t>
        </is>
      </c>
      <c r="C177" s="42" t="inlineStr">
        <is>
          <t>Corps &amp; soins</t>
        </is>
      </c>
      <c r="D177" s="39" t="inlineStr">
        <is>
          <t>Corps &amp; soins</t>
        </is>
      </c>
      <c r="E177" s="41" t="inlineStr">
        <is>
          <t>La position assise</t>
        </is>
      </c>
      <c r="F177" s="41" t="inlineStr">
        <is>
          <t>Il tient assis quand je le cale</t>
        </is>
      </c>
      <c r="G177" s="41" t="inlineStr">
        <is>
          <t>Rappeler la motricité libre : ne jamais installer un bébé dans une position qu'il n'atteint pas seul.</t>
        </is>
      </c>
      <c r="H177" s="39" t="inlineStr">
        <is>
          <t>écrit</t>
        </is>
      </c>
      <c r="I177" s="41" t="n"/>
      <c r="J177" s="41" t="inlineStr">
        <is>
          <t>La position assise / Il tient assis quand je le cale</t>
        </is>
      </c>
      <c r="K177" s="41" t="inlineStr">
        <is>
          <t>Il tient assis avec appui / faut-il l'installer ?</t>
        </is>
      </c>
    </row>
    <row r="178" ht="23.85" customHeight="1" s="32">
      <c r="A178" s="39" t="n">
        <v>5</v>
      </c>
      <c r="B178" s="39" t="inlineStr">
        <is>
          <t>M0-M5 · Nourrisson</t>
        </is>
      </c>
      <c r="C178" s="42" t="inlineStr">
        <is>
          <t>Corps &amp; soins</t>
        </is>
      </c>
      <c r="D178" s="39" t="inlineStr">
        <is>
          <t>Corps &amp; soins</t>
        </is>
      </c>
      <c r="E178" s="41" t="inlineStr">
        <is>
          <t>Les pieds à la bouche</t>
        </is>
      </c>
      <c r="F178" s="41" t="inlineStr">
        <is>
          <t>Il a les pieds dans la bouche en permanence</t>
        </is>
      </c>
      <c r="G178" s="41" t="inlineStr">
        <is>
          <t>Valoriser l'exploration du schéma corporel et enrichir le répertoire sensoriel sans sur-stimuler.</t>
        </is>
      </c>
      <c r="H178" s="39" t="inlineStr">
        <is>
          <t>écrit</t>
        </is>
      </c>
      <c r="I178" s="41" t="n"/>
      <c r="J178" s="41" t="inlineStr">
        <is>
          <t>Les pieds à la bouche / Il a les pieds dans la bouche en permanence</t>
        </is>
      </c>
      <c r="K178" s="41" t="inlineStr">
        <is>
          <t>Il a les pieds dans la bouche en permanence / il explore son corps</t>
        </is>
      </c>
    </row>
    <row r="179" ht="23.85" customHeight="1" s="32">
      <c r="A179" s="39" t="n">
        <v>5</v>
      </c>
      <c r="B179" s="39" t="inlineStr">
        <is>
          <t>M0-M5 · Nourrisson</t>
        </is>
      </c>
      <c r="C179" s="42" t="inlineStr">
        <is>
          <t>Corps &amp; soins</t>
        </is>
      </c>
      <c r="D179" s="39" t="inlineStr">
        <is>
          <t>Corps &amp; soins</t>
        </is>
      </c>
      <c r="E179" s="41" t="inlineStr">
        <is>
          <t>Les gencives gonflées</t>
        </is>
      </c>
      <c r="F179" s="41" t="inlineStr">
        <is>
          <t>Il a les joues rouges et mâchonne tout</t>
        </is>
      </c>
      <c r="G179" s="41" t="inlineStr">
        <is>
          <t>Soulager la gencive par le froid et un geste doux — sans gel anesthésiant, sans collier d'ambre.</t>
        </is>
      </c>
      <c r="H179" s="39" t="inlineStr">
        <is>
          <t>écrit</t>
        </is>
      </c>
      <c r="I179" s="41" t="n"/>
      <c r="J179" s="41" t="inlineStr">
        <is>
          <t>Les gencives gonflées / Il a les joues rouges et mâchonne tout</t>
        </is>
      </c>
      <c r="K179" s="41" t="inlineStr">
        <is>
          <t>Ses gencives sont gonflées / joues rouges et mâchonnement</t>
        </is>
      </c>
    </row>
    <row r="180" ht="15" customHeight="1" s="32">
      <c r="A180" s="39" t="n">
        <v>5</v>
      </c>
      <c r="B180" s="39" t="inlineStr">
        <is>
          <t>M0-M5 · Nourrisson</t>
        </is>
      </c>
      <c r="C180" s="42" t="inlineStr">
        <is>
          <t>Corps &amp; soins</t>
        </is>
      </c>
      <c r="D180" s="39" t="inlineStr">
        <is>
          <t>Corps &amp; soins</t>
        </is>
      </c>
      <c r="E180" s="41" t="inlineStr">
        <is>
          <t>La peau qui réagit</t>
        </is>
      </c>
      <c r="F180" s="41" t="inlineStr">
        <is>
          <t>Sa peau rougit à la moindre chose</t>
        </is>
      </c>
      <c r="G180" s="41" t="inlineStr">
        <is>
          <t>Simplifier la routine de peau et savoir quand elle relève d'un avis professionnel.</t>
        </is>
      </c>
      <c r="H180" s="39" t="inlineStr">
        <is>
          <t>écrit</t>
        </is>
      </c>
      <c r="I180" s="41" t="n"/>
      <c r="J180" s="41" t="inlineStr">
        <is>
          <t>La peau qui réagit / Sa peau rougit à la moindre chose</t>
        </is>
      </c>
      <c r="K180" s="41" t="inlineStr">
        <is>
          <t>Sa peau réagit à tout / rougeurs, plaques, tiraillements</t>
        </is>
      </c>
    </row>
    <row r="181" ht="23.85" customHeight="1" s="32">
      <c r="A181" s="39" t="n">
        <v>5</v>
      </c>
      <c r="B181" s="39" t="inlineStr">
        <is>
          <t>M0-M5 · Nourrisson</t>
        </is>
      </c>
      <c r="C181" s="42" t="inlineStr">
        <is>
          <t>Corps &amp; soins</t>
        </is>
      </c>
      <c r="D181" s="39" t="inlineStr">
        <is>
          <t>Corps &amp; soins</t>
        </is>
      </c>
      <c r="E181" s="41" t="inlineStr">
        <is>
          <t>Le portage d'un bébé qui se cambre</t>
        </is>
      </c>
      <c r="F181" s="41" t="inlineStr">
        <is>
          <t>Il pousse pour sortir et veut regarder devant</t>
        </is>
      </c>
      <c r="G181" s="41" t="n"/>
      <c r="H181" s="45" t="inlineStr">
        <is>
          <t>à écrire</t>
        </is>
      </c>
      <c r="I181" s="41" t="n"/>
      <c r="J181" s="41" t="n"/>
      <c r="K181" s="41" t="n"/>
    </row>
    <row r="182" ht="23.85" customHeight="1" s="32">
      <c r="A182" s="39" t="n">
        <v>5</v>
      </c>
      <c r="B182" s="39" t="inlineStr">
        <is>
          <t>M0-M5 · Nourrisson</t>
        </is>
      </c>
      <c r="C182" s="43" t="inlineStr">
        <is>
          <t>Ventre &amp; digestion</t>
        </is>
      </c>
      <c r="D182" s="39" t="inlineStr">
        <is>
          <t>Ventre &amp; digestion</t>
        </is>
      </c>
      <c r="E182" s="41" t="inlineStr">
        <is>
          <t>Le ventre dur</t>
        </is>
      </c>
      <c r="F182" s="41" t="inlineStr">
        <is>
          <t>Ses selles s'espacent déjà</t>
        </is>
      </c>
      <c r="G182" s="41" t="inlineStr">
        <is>
          <t>Le dernier mois d'une alimentation entièrement liquide : peu de fibres, un intestin qui travaille avec peu de matière. Ce que le parent peut faire, et ce qu'il ne fait pas.</t>
        </is>
      </c>
      <c r="H182" s="39" t="inlineStr">
        <is>
          <t>écrit</t>
        </is>
      </c>
      <c r="I182" s="41" t="inlineStr">
        <is>
          <t>Libelle raccourci le 01/09/2026 pour tenir dans la grille (55 car. max), scene inchangee.</t>
        </is>
      </c>
      <c r="J182" s="41" t="inlineStr">
        <is>
          <t>Le ventre dur / Ses selles s'espacent déjà</t>
        </is>
      </c>
      <c r="K182" s="41" t="inlineStr">
        <is>
          <t>Ventre dur et selles espacées / avant même la diversification</t>
        </is>
      </c>
    </row>
    <row r="183" ht="23.85" customHeight="1" s="32">
      <c r="A183" s="39" t="n">
        <v>5</v>
      </c>
      <c r="B183" s="39" t="inlineStr">
        <is>
          <t>M0-M5 · Nourrisson</t>
        </is>
      </c>
      <c r="C183" s="43" t="inlineStr">
        <is>
          <t>Ventre &amp; digestion</t>
        </is>
      </c>
      <c r="D183" s="39" t="inlineStr">
        <is>
          <t>Ventre &amp; digestion</t>
        </is>
      </c>
      <c r="E183" s="41" t="inlineStr">
        <is>
          <t>Les régurgitations</t>
        </is>
      </c>
      <c r="F183" s="41" t="inlineStr">
        <is>
          <t>Il rend encore, même assis</t>
        </is>
      </c>
      <c r="G183" s="41" t="inlineStr">
        <is>
          <t>La trajectoire chiffrée (deux tiers des bébés à 4-5 mois, 5 % à 10-12 mois) et la préparation du rendez-vous des cinq mois.</t>
        </is>
      </c>
      <c r="H183" s="39" t="inlineStr">
        <is>
          <t>écrit</t>
        </is>
      </c>
      <c r="I183" s="41" t="inlineStr">
        <is>
          <t>Libelle raccourci le 01/09/2026 pour tenir dans la grille (55 car. max), scene inchangee. Serie unifiee le 01/09/2026 sur decision de Laura : partie 1 identique sur un theme qui dure, la precision vient de la voix du parent.</t>
        </is>
      </c>
      <c r="J183" s="41" t="inlineStr">
        <is>
          <t>Les régurgitations / Il rend encore, même assis</t>
        </is>
      </c>
      <c r="K183" s="41" t="inlineStr">
        <is>
          <t>Il régurgite assis / le redressement change tout</t>
        </is>
      </c>
    </row>
    <row r="184" ht="23.85" customHeight="1" s="32">
      <c r="A184" s="39" t="n">
        <v>5</v>
      </c>
      <c r="B184" s="39" t="inlineStr">
        <is>
          <t>M0-M5 · Nourrisson</t>
        </is>
      </c>
      <c r="C184" s="43" t="inlineStr">
        <is>
          <t>Ventre &amp; digestion</t>
        </is>
      </c>
      <c r="D184" s="39" t="inlineStr">
        <is>
          <t>Ventre &amp; digestion</t>
        </is>
      </c>
      <c r="E184" s="41" t="inlineStr">
        <is>
          <t>Les gargouillis de nuit</t>
        </is>
      </c>
      <c r="F184" s="41" t="inlineStr">
        <is>
          <t>Son ventre le réveille</t>
        </is>
      </c>
      <c r="G184" s="41" t="inlineStr">
        <is>
          <t>Un intestin qui travaille la nuit fait du bruit. Le vrai sujet est ce que l'intervention du parent en fabrique : une prise inutile installe une habitude.</t>
        </is>
      </c>
      <c r="H184" s="39" t="inlineStr">
        <is>
          <t>écrit</t>
        </is>
      </c>
      <c r="I184" s="41" t="inlineStr">
        <is>
          <t>Libelle raccourci le 01/09/2026 pour tenir dans la grille (55 car. max), scene inchangee.</t>
        </is>
      </c>
      <c r="J184" s="41" t="inlineStr">
        <is>
          <t>Les gargouillis de nuit / Son ventre le réveille</t>
        </is>
      </c>
      <c r="K184" s="41" t="inlineStr">
        <is>
          <t>Gargouillis et gaz nocturnes / des réveils inconfortables</t>
        </is>
      </c>
    </row>
    <row r="185" ht="23.85" customHeight="1" s="32">
      <c r="A185" s="39" t="n">
        <v>5</v>
      </c>
      <c r="B185" s="39" t="inlineStr">
        <is>
          <t>M0-M5 · Nourrisson</t>
        </is>
      </c>
      <c r="C185" s="43" t="inlineStr">
        <is>
          <t>Alimentation</t>
        </is>
      </c>
      <c r="D185" s="39" t="inlineStr">
        <is>
          <t>Alimentation</t>
        </is>
      </c>
      <c r="E185" s="41" t="inlineStr">
        <is>
          <t>Le haut-le-cœur à la cuillère</t>
        </is>
      </c>
      <c r="F185" s="41" t="inlineStr">
        <is>
          <t>Il l'a avant de goûter</t>
        </is>
      </c>
      <c r="G185" s="41" t="inlineStr">
        <is>
          <t>Expliquer le réflexe nauséeux protecteur, très antérieur, et ne pas le confondre avec un refus.</t>
        </is>
      </c>
      <c r="H185" s="39" t="inlineStr">
        <is>
          <t>écrit</t>
        </is>
      </c>
      <c r="I185" s="41" t="inlineStr">
        <is>
          <t>Libelle raccourci le 01/09/2026 pour tenir dans la grille (55 car. max), scene inchangee.</t>
        </is>
      </c>
      <c r="J185" s="41" t="inlineStr">
        <is>
          <t>Le haut-le-cœur à la cuillère / Il l'a avant de goûter</t>
        </is>
      </c>
      <c r="K185" s="41" t="inlineStr">
        <is>
          <t>Il a des hauts-le-cœur à la cuillère / avant même de commencer</t>
        </is>
      </c>
    </row>
    <row r="186" ht="23.85" customHeight="1" s="32">
      <c r="A186" s="39" t="n">
        <v>5</v>
      </c>
      <c r="B186" s="39" t="inlineStr">
        <is>
          <t>M0-M5 · Nourrisson</t>
        </is>
      </c>
      <c r="C186" s="44" t="inlineStr">
        <is>
          <t>Lien &amp; attachement</t>
        </is>
      </c>
      <c r="D186" s="39" t="inlineStr">
        <is>
          <t>Lien &amp; attachement</t>
        </is>
      </c>
      <c r="E186" s="41" t="inlineStr">
        <is>
          <t>La recherche quand je sors</t>
        </is>
      </c>
      <c r="F186" s="41" t="inlineStr">
        <is>
          <t>Il me cherche du regard dès que je m'éloigne</t>
        </is>
      </c>
      <c r="G186" s="41" t="inlineStr">
        <is>
          <t>Poser les fondations de la permanence de l'objet par le jeu de coucou et la voix continue.</t>
        </is>
      </c>
      <c r="H186" s="39" t="inlineStr">
        <is>
          <t>écrit</t>
        </is>
      </c>
      <c r="I186" s="41" t="n"/>
      <c r="J186" s="41" t="inlineStr">
        <is>
          <t>La recherche quand je sors / Il me cherche du regard dès que je m'éloigne</t>
        </is>
      </c>
      <c r="K186" s="41" t="inlineStr">
        <is>
          <t>Il me cherche du regard quand je sors / prémices de l'angoisse</t>
        </is>
      </c>
    </row>
    <row r="187" ht="23.85" customHeight="1" s="32">
      <c r="A187" s="39" t="n">
        <v>5</v>
      </c>
      <c r="B187" s="39" t="inlineStr">
        <is>
          <t>M0-M5 · Nourrisson</t>
        </is>
      </c>
      <c r="C187" s="44" t="inlineStr">
        <is>
          <t>Lien &amp; attachement</t>
        </is>
      </c>
      <c r="D187" s="39" t="inlineStr">
        <is>
          <t>Lien &amp; attachement</t>
        </is>
      </c>
      <c r="E187" s="41" t="inlineStr">
        <is>
          <t>Le refus des autres bras</t>
        </is>
      </c>
      <c r="F187" s="41" t="inlineStr">
        <is>
          <t>Il ne veut que moi et rejette les autres</t>
        </is>
      </c>
      <c r="G187" s="41" t="inlineStr">
        <is>
          <t>Traiter la préférence exclusive comme une étape, en préparant des relais courts et répétés.</t>
        </is>
      </c>
      <c r="H187" s="39" t="inlineStr">
        <is>
          <t>écrit</t>
        </is>
      </c>
      <c r="I187" s="41" t="n"/>
      <c r="J187" s="41" t="inlineStr">
        <is>
          <t>Le refus des autres bras / Il ne veut que moi et rejette les autres</t>
        </is>
      </c>
      <c r="K187" s="41" t="inlineStr">
        <is>
          <t>Il ne veut que moi / il rejette tous les autres bras</t>
        </is>
      </c>
    </row>
    <row r="188" ht="23.85" customHeight="1" s="32">
      <c r="A188" s="39" t="n">
        <v>5</v>
      </c>
      <c r="B188" s="39" t="inlineStr">
        <is>
          <t>M0-M5 · Nourrisson</t>
        </is>
      </c>
      <c r="C188" s="44" t="inlineStr">
        <is>
          <t>Lien &amp; attachement</t>
        </is>
      </c>
      <c r="D188" s="39" t="inlineStr">
        <is>
          <t>Lien &amp; attachement</t>
        </is>
      </c>
      <c r="E188" s="41" t="inlineStr">
        <is>
          <t>La première nuit sans moi</t>
        </is>
      </c>
      <c r="F188" s="41" t="inlineStr">
        <is>
          <t>Il dort ailleurs pour la première fois</t>
        </is>
      </c>
      <c r="G188" s="41" t="inlineStr">
        <is>
          <t>Organiser la première nuit sans le parent référent : repères, odeurs, rituels transmissibles.</t>
        </is>
      </c>
      <c r="H188" s="39" t="inlineStr">
        <is>
          <t>écrit</t>
        </is>
      </c>
      <c r="I188" s="41" t="n"/>
      <c r="J188" s="41" t="inlineStr">
        <is>
          <t>La première nuit sans moi / Il dort ailleurs pour la première fois</t>
        </is>
      </c>
      <c r="K188" s="41" t="inlineStr">
        <is>
          <t>Première nuit sans moi / préparer le relais</t>
        </is>
      </c>
    </row>
    <row r="189" ht="23.85" customHeight="1" s="32">
      <c r="A189" s="39" t="n">
        <v>5</v>
      </c>
      <c r="B189" s="39" t="inlineStr">
        <is>
          <t>M0-M5 · Nourrisson</t>
        </is>
      </c>
      <c r="C189" s="44" t="inlineStr">
        <is>
          <t>Lien &amp; attachement</t>
        </is>
      </c>
      <c r="D189" s="39" t="inlineStr">
        <is>
          <t>Lien &amp; attachement</t>
        </is>
      </c>
      <c r="E189" s="41" t="inlineStr">
        <is>
          <t>L'adaptation à la garde</t>
        </is>
      </c>
      <c r="F189" s="41" t="inlineStr">
        <is>
          <t>Les premiers jours me déchirent</t>
        </is>
      </c>
      <c r="G189" s="41" t="inlineStr">
        <is>
          <t>Donner un rituel de départ court et stable, et traiter la culpabilité du parent séparément.</t>
        </is>
      </c>
      <c r="H189" s="39" t="inlineStr">
        <is>
          <t>écrit</t>
        </is>
      </c>
      <c r="I189" s="41" t="n"/>
      <c r="J189" s="41" t="inlineStr">
        <is>
          <t>L'adaptation à la garde / Les premiers jours me déchirent</t>
        </is>
      </c>
      <c r="K189" s="41" t="inlineStr">
        <is>
          <t>L'adaptation crèche ou nounou / les premiers jours qui déchirent</t>
        </is>
      </c>
    </row>
    <row r="190" ht="23.85" customHeight="1" s="32">
      <c r="A190" s="39" t="n">
        <v>5</v>
      </c>
      <c r="B190" s="39" t="inlineStr">
        <is>
          <t>M0-M5 · Nourrisson</t>
        </is>
      </c>
      <c r="C190" s="46" t="inlineStr">
        <is>
          <t>Parents submergés</t>
        </is>
      </c>
      <c r="D190" s="39" t="inlineStr">
        <is>
          <t>Parents submergés</t>
        </is>
      </c>
      <c r="E190" s="41" t="inlineStr">
        <is>
          <t>Le manque social</t>
        </is>
      </c>
      <c r="F190" s="41" t="inlineStr">
        <is>
          <t>Personne ne prend de mes nouvelles</t>
        </is>
      </c>
      <c r="G190" s="41" t="inlineStr">
        <is>
          <t>Nommer la disparition du soutien social après les premiers mois et reconstruire un réseau minimal.</t>
        </is>
      </c>
      <c r="H190" s="39" t="inlineStr">
        <is>
          <t>écrit</t>
        </is>
      </c>
      <c r="I190" s="41" t="inlineStr">
        <is>
          <t>libellé raccourci à 55 caractères le 02/09</t>
        </is>
      </c>
      <c r="J190" s="41" t="inlineStr">
        <is>
          <t>Le manque social / Personne ne prend de mes nouvelles</t>
        </is>
      </c>
      <c r="K190" s="41" t="inlineStr">
        <is>
          <t>Le creux des 5 mois / plus personne ne prend de nouvelles</t>
        </is>
      </c>
    </row>
    <row r="191" ht="23.85" customHeight="1" s="32">
      <c r="A191" s="39" t="n">
        <v>5</v>
      </c>
      <c r="B191" s="39" t="inlineStr">
        <is>
          <t>M0-M5 · Nourrisson</t>
        </is>
      </c>
      <c r="C191" s="46" t="inlineStr">
        <is>
          <t>Parents submergés</t>
        </is>
      </c>
      <c r="D191" s="39" t="inlineStr">
        <is>
          <t>Parents submergés</t>
        </is>
      </c>
      <c r="E191" s="41" t="inlineStr">
        <is>
          <t>La charge de l'organisation</t>
        </is>
      </c>
      <c r="F191" s="41" t="inlineStr">
        <is>
          <t>Je pense à tout</t>
        </is>
      </c>
      <c r="G191" s="41" t="inlineStr">
        <is>
          <t>Rendre la charge visible et négociable par une répartition explicite plutôt qu'une demande d'aide.</t>
        </is>
      </c>
      <c r="H191" s="39" t="inlineStr">
        <is>
          <t>écrit</t>
        </is>
      </c>
      <c r="I191" s="41" t="inlineStr">
        <is>
          <t>libellé raccourci à 55 caractères le 02/09</t>
        </is>
      </c>
      <c r="J191" s="41" t="inlineStr">
        <is>
          <t>La charge de l'organisation / Je pense à tout</t>
        </is>
      </c>
      <c r="K191" s="41" t="inlineStr">
        <is>
          <t>La charge mentale de l'organisation / tout repose sur moi</t>
        </is>
      </c>
    </row>
    <row r="192" ht="23.85" customHeight="1" s="32">
      <c r="A192" s="39" t="n">
        <v>5</v>
      </c>
      <c r="B192" s="39" t="inlineStr">
        <is>
          <t>M0-M5 · Nourrisson</t>
        </is>
      </c>
      <c r="C192" s="46" t="inlineStr">
        <is>
          <t>Parents submergés</t>
        </is>
      </c>
      <c r="D192" s="39" t="inlineStr">
        <is>
          <t>Parents submergés</t>
        </is>
      </c>
      <c r="E192" s="41" t="inlineStr">
        <is>
          <t>La peur du retard</t>
        </is>
      </c>
      <c r="F192" s="41" t="inlineStr">
        <is>
          <t>Je me demande où il en est</t>
        </is>
      </c>
      <c r="G192" s="41" t="inlineStr">
        <is>
          <t>Couper la comparaison normative et rappeler l'ampleur réelle des fourchettes développementales.</t>
        </is>
      </c>
      <c r="H192" s="39" t="inlineStr">
        <is>
          <t>écrit</t>
        </is>
      </c>
      <c r="I192" s="41" t="inlineStr">
        <is>
          <t>redondance partie 1 / partie 2 retirée le 02/09</t>
        </is>
      </c>
      <c r="J192" s="41" t="inlineStr">
        <is>
          <t>La peur du retard / Je me demande où il en est</t>
        </is>
      </c>
      <c r="K192" s="41" t="inlineStr">
        <is>
          <t>Mon bébé est-il en retard ? / la comparaison qui ronge</t>
        </is>
      </c>
    </row>
    <row r="193" ht="23.85" customHeight="1" s="32">
      <c r="A193" s="39" t="n">
        <v>5</v>
      </c>
      <c r="B193" s="39" t="inlineStr">
        <is>
          <t>M0-M5 · Nourrisson</t>
        </is>
      </c>
      <c r="C193" s="46" t="inlineStr">
        <is>
          <t>Parents submergés</t>
        </is>
      </c>
      <c r="D193" s="39" t="inlineStr">
        <is>
          <t>Parents submergés</t>
        </is>
      </c>
      <c r="E193" s="41" t="inlineStr">
        <is>
          <t>La tristesse qui vient tard</t>
        </is>
      </c>
      <c r="F193" s="41" t="inlineStr">
        <is>
          <t>Je pleure sans raison</t>
        </is>
      </c>
      <c r="G193" s="41" t="inlineStr">
        <is>
          <t>Nommer la dépression post-partum tardive et ouvrir les portes du soin : médecin, MonParcoursPsy, Maman Blues.</t>
        </is>
      </c>
      <c r="H193" s="39" t="inlineStr">
        <is>
          <t>écrit</t>
        </is>
      </c>
      <c r="I193" s="41" t="inlineStr">
        <is>
          <t>libellé raccourci à 55 caractères le 02/09</t>
        </is>
      </c>
      <c r="J193" s="41" t="inlineStr">
        <is>
          <t>La tristesse qui vient tard / Je pleure sans raison</t>
        </is>
      </c>
      <c r="K193" s="41" t="inlineStr">
        <is>
          <t>J'ai envie de pleurer sans raison / une dépression qui vient tard</t>
        </is>
      </c>
    </row>
    <row r="194" ht="23.85" customHeight="1" s="32">
      <c r="A194" s="39" t="n">
        <v>5</v>
      </c>
      <c r="B194" s="39" t="inlineStr">
        <is>
          <t>M0-M5 · Nourrisson</t>
        </is>
      </c>
      <c r="C194" s="47" t="inlineStr">
        <is>
          <t>Pleurs &amp; colère</t>
        </is>
      </c>
      <c r="D194" s="39" t="inlineStr">
        <is>
          <t>Pleurs &amp; sur-stimulation</t>
        </is>
      </c>
      <c r="E194" s="41" t="inlineStr">
        <is>
          <t>La frustration motrice</t>
        </is>
      </c>
      <c r="F194" s="41" t="inlineStr">
        <is>
          <t>Il hurle parce que son corps ne suit pas</t>
        </is>
      </c>
      <c r="G194" s="41" t="inlineStr">
        <is>
          <t>Soutenir l'effort au lieu de supprimer l'obstacle : la frustration motrice est un moteur d'apprentissage.</t>
        </is>
      </c>
      <c r="H194" s="39" t="inlineStr">
        <is>
          <t>écrit</t>
        </is>
      </c>
      <c r="I194" s="41" t="n"/>
      <c r="J194" s="41" t="inlineStr">
        <is>
          <t>La frustration motrice / Il hurle parce que son corps ne suit pas</t>
        </is>
      </c>
      <c r="K194" s="41" t="inlineStr">
        <is>
          <t>Il hurle de frustration / son corps ne suit pas encore</t>
        </is>
      </c>
    </row>
    <row r="195" ht="23.85" customHeight="1" s="32">
      <c r="A195" s="39" t="n">
        <v>5</v>
      </c>
      <c r="B195" s="39" t="inlineStr">
        <is>
          <t>M0-M5 · Nourrisson</t>
        </is>
      </c>
      <c r="C195" s="47" t="inlineStr">
        <is>
          <t>Pleurs &amp; colère</t>
        </is>
      </c>
      <c r="D195" s="39" t="inlineStr">
        <is>
          <t>Pleurs &amp; sur-stimulation</t>
        </is>
      </c>
      <c r="E195" s="41" t="inlineStr">
        <is>
          <t>Le change</t>
        </is>
      </c>
      <c r="F195" s="41" t="inlineStr">
        <is>
          <t>Il ne supporte plus d'être allongé</t>
        </is>
      </c>
      <c r="G195" s="41" t="inlineStr">
        <is>
          <t>Adapter les soins à un bébé qui veut être redressé et acteur.</t>
        </is>
      </c>
      <c r="H195" s="39" t="inlineStr">
        <is>
          <t>écrit</t>
        </is>
      </c>
      <c r="I195" s="41" t="n"/>
      <c r="J195" s="41" t="inlineStr">
        <is>
          <t>Le change / Il ne supporte plus d'être allongé</t>
        </is>
      </c>
      <c r="K195" s="41" t="inlineStr">
        <is>
          <t>Il pleure pendant le change / il n'accepte plus d'être allongé</t>
        </is>
      </c>
    </row>
    <row r="196" ht="23.85" customHeight="1" s="32">
      <c r="A196" s="39" t="n">
        <v>5</v>
      </c>
      <c r="B196" s="39" t="inlineStr">
        <is>
          <t>M0-M5 · Nourrisson</t>
        </is>
      </c>
      <c r="C196" s="47" t="inlineStr">
        <is>
          <t>Pleurs &amp; colère</t>
        </is>
      </c>
      <c r="D196" s="39" t="inlineStr">
        <is>
          <t>Pleurs &amp; sur-stimulation</t>
        </is>
      </c>
      <c r="E196" s="41" t="inlineStr">
        <is>
          <t>L'heure du loup</t>
        </is>
      </c>
      <c r="F196" s="41" t="inlineStr">
        <is>
          <t>Il pleure tous les jours en fin d'après-midi</t>
        </is>
      </c>
      <c r="G196" s="41" t="inlineStr">
        <is>
          <t>Traiter le creux du soir par l'anticipation — fenêtre d'éveil, calme, relais — et non par la distraction.</t>
        </is>
      </c>
      <c r="H196" s="39" t="inlineStr">
        <is>
          <t>écrit</t>
        </is>
      </c>
      <c r="I196" s="41" t="n"/>
      <c r="J196" s="41" t="inlineStr">
        <is>
          <t>L'heure du loup / Il pleure tous les jours en fin d'après-midi</t>
        </is>
      </c>
      <c r="K196" s="41" t="inlineStr">
        <is>
          <t>Pleurs de fin d'après-midi / l'heure du loup s'installe</t>
        </is>
      </c>
    </row>
    <row r="197" ht="23.85" customHeight="1" s="32">
      <c r="A197" s="39" t="n">
        <v>5</v>
      </c>
      <c r="B197" s="39" t="inlineStr">
        <is>
          <t>M0-M5 · Nourrisson</t>
        </is>
      </c>
      <c r="C197" s="47" t="inlineStr">
        <is>
          <t>Pleurs &amp; colère</t>
        </is>
      </c>
      <c r="D197" s="39" t="inlineStr">
        <is>
          <t>Pleurs &amp; sur-stimulation</t>
        </is>
      </c>
      <c r="E197" s="41" t="inlineStr">
        <is>
          <t>Le reproche de caprice</t>
        </is>
      </c>
      <c r="F197" s="41" t="inlineStr">
        <is>
          <t>Il s'arrête dès que je le prends</t>
        </is>
      </c>
      <c r="G197" s="41" t="inlineStr">
        <is>
          <t>Démonter la question du caprice : à 5 mois, le besoin de contact reste un besoin, pas une manipulation.</t>
        </is>
      </c>
      <c r="H197" s="39" t="inlineStr">
        <is>
          <t>écrit</t>
        </is>
      </c>
      <c r="I197" s="41" t="n"/>
      <c r="J197" s="41" t="inlineStr">
        <is>
          <t>Le reproche de caprice / Il s'arrête dès que je le prends</t>
        </is>
      </c>
      <c r="K197" s="41" t="inlineStr">
        <is>
          <t>Il s'arrête dès qu'on le prend / est-ce un caprice ?</t>
        </is>
      </c>
    </row>
    <row r="198" ht="23.85" customHeight="1" s="32">
      <c r="A198" s="39" t="n">
        <v>5</v>
      </c>
      <c r="B198" s="39" t="inlineStr">
        <is>
          <t>M0-M5 · Nourrisson</t>
        </is>
      </c>
      <c r="C198" s="47" t="inlineStr">
        <is>
          <t>Pleurs &amp; colère</t>
        </is>
      </c>
      <c r="D198" s="39" t="inlineStr">
        <is>
          <t>Pleurs &amp; sur-stimulation</t>
        </is>
      </c>
      <c r="E198" s="41" t="inlineStr">
        <is>
          <t>Le fou rire qui tourne mal</t>
        </is>
      </c>
      <c r="F198" s="41" t="inlineStr">
        <is>
          <t>Il rit aux éclats, puis il hurle</t>
        </is>
      </c>
      <c r="G198" s="41" t="inlineStr">
        <is>
          <t>Repérer le point de bascule du jeu et clore la séquence avant l'effondrement.</t>
        </is>
      </c>
      <c r="H198" s="39" t="inlineStr">
        <is>
          <t>écrit</t>
        </is>
      </c>
      <c r="I198" s="41" t="n"/>
      <c r="J198" s="41" t="inlineStr">
        <is>
          <t>Le rire qui bascule / Il rit aux éclats puis s'effondre</t>
        </is>
      </c>
      <c r="K198" s="41" t="inlineStr">
        <is>
          <t>Il rit aux éclats puis s'effondre / l'excitation qui bascule</t>
        </is>
      </c>
    </row>
    <row r="199" ht="23.85" customHeight="1" s="32">
      <c r="A199" s="39" t="n">
        <v>5</v>
      </c>
      <c r="B199" s="39" t="inlineStr">
        <is>
          <t>M0-M5 · Nourrisson</t>
        </is>
      </c>
      <c r="C199" s="47" t="inlineStr">
        <is>
          <t>Pleurs &amp; colère</t>
        </is>
      </c>
      <c r="D199" s="39" t="inlineStr">
        <is>
          <t>Pleurs &amp; sur-stimulation</t>
        </is>
      </c>
      <c r="E199" s="41" t="inlineStr">
        <is>
          <t>L'écran en bruit de fond</t>
        </is>
      </c>
      <c r="F199" s="41" t="inlineStr">
        <is>
          <t>Il s'agite dès que la télévision tourne</t>
        </is>
      </c>
      <c r="G199" s="41" t="inlineStr">
        <is>
          <t>Appliquer la recommandation du carnet de santé : zéro écran avant 3 ans, bruit de fond compris — sans culpabiliser.</t>
        </is>
      </c>
      <c r="H199" s="39" t="inlineStr">
        <is>
          <t>écrit</t>
        </is>
      </c>
      <c r="I199" s="41" t="n"/>
      <c r="J199" s="41" t="inlineStr">
        <is>
          <t>L'écran en bruit de fond / Il s'agite dès que la télévision tourne</t>
        </is>
      </c>
      <c r="K199" s="41" t="inlineStr">
        <is>
          <t>Un écran allumé dans la pièce / même en bruit de fond</t>
        </is>
      </c>
    </row>
    <row r="200" ht="23.85" customHeight="1" s="32">
      <c r="A200" s="39" t="n">
        <v>5</v>
      </c>
      <c r="B200" s="39" t="inlineStr">
        <is>
          <t>M0-M5 · Nourrisson</t>
        </is>
      </c>
      <c r="C200" s="48" t="inlineStr">
        <is>
          <t>Sommeil</t>
        </is>
      </c>
      <c r="D200" s="39" t="inlineStr">
        <is>
          <t>Sommeil</t>
        </is>
      </c>
      <c r="E200" s="41" t="inlineStr">
        <is>
          <t>Le retour des réveils</t>
        </is>
      </c>
      <c r="F200" s="41" t="inlineStr">
        <is>
          <t>Il se réveille, après des semaines calmes</t>
        </is>
      </c>
      <c r="G200" s="41" t="inlineStr">
        <is>
          <t>Relier les réveils aux nouveaux acquis moteurs plutôt qu'à une régression mystérieuse.</t>
        </is>
      </c>
      <c r="H200" s="39" t="inlineStr">
        <is>
          <t>écrit</t>
        </is>
      </c>
      <c r="I200" s="41" t="n"/>
      <c r="J200" s="41" t="inlineStr">
        <is>
          <t>Le retour des réveils / Il se réveille, après des semaines calmes</t>
        </is>
      </c>
      <c r="K200" s="41" t="inlineStr">
        <is>
          <t>Les réveils se multiplient / après des semaines calmes</t>
        </is>
      </c>
    </row>
    <row r="201" ht="23.85" customHeight="1" s="32">
      <c r="A201" s="39" t="n">
        <v>5</v>
      </c>
      <c r="B201" s="39" t="inlineStr">
        <is>
          <t>M0-M5 · Nourrisson</t>
        </is>
      </c>
      <c r="C201" s="48" t="inlineStr">
        <is>
          <t>Sommeil</t>
        </is>
      </c>
      <c r="D201" s="39" t="inlineStr">
        <is>
          <t>Sommeil</t>
        </is>
      </c>
      <c r="E201" s="41" t="inlineStr">
        <is>
          <t>Le retournement de nuit</t>
        </is>
      </c>
      <c r="F201" s="41" t="inlineStr">
        <is>
          <t>Il se retourne et reste coincé sur le ventre</t>
        </is>
      </c>
      <c r="G201" s="41" t="inlineStr">
        <is>
          <t>Sécuriser le lit et laisser l'apprentissage moteur se faire, sans repositionner toute la nuit.</t>
        </is>
      </c>
      <c r="H201" s="39" t="inlineStr">
        <is>
          <t>écrit</t>
        </is>
      </c>
      <c r="I201" s="41" t="n"/>
      <c r="J201" s="41" t="inlineStr">
        <is>
          <t>Le retournement de nuit / Il se retourne et reste coincé sur le ventre</t>
        </is>
      </c>
      <c r="K201" s="41" t="inlineStr">
        <is>
          <t>Il se retourne la nuit / et se réveille coincé sur le ventre</t>
        </is>
      </c>
    </row>
    <row r="202" ht="23.85" customHeight="1" s="32">
      <c r="A202" s="39" t="n">
        <v>5</v>
      </c>
      <c r="B202" s="39" t="inlineStr">
        <is>
          <t>M0-M5 · Nourrisson</t>
        </is>
      </c>
      <c r="C202" s="48" t="inlineStr">
        <is>
          <t>Sommeil</t>
        </is>
      </c>
      <c r="D202" s="39" t="inlineStr">
        <is>
          <t>Sommeil</t>
        </is>
      </c>
      <c r="E202" s="41" t="inlineStr">
        <is>
          <t>L'effondrement des siestes</t>
        </is>
      </c>
      <c r="F202" s="41" t="inlineStr">
        <is>
          <t>Il ne s'endort plus aux mêmes heures</t>
        </is>
      </c>
      <c r="G202" s="41" t="inlineStr">
        <is>
          <t>Recalibrer les fenêtres d'éveil de 5 mois — la cause n°1 des siestes qui s'effondrent.</t>
        </is>
      </c>
      <c r="H202" s="39" t="inlineStr">
        <is>
          <t>écrit</t>
        </is>
      </c>
      <c r="I202" s="41" t="n"/>
      <c r="J202" s="41" t="inlineStr">
        <is>
          <t>L'effondrement des siestes / Il ne s'endort plus aux mêmes heures</t>
        </is>
      </c>
      <c r="K202" s="41" t="inlineStr">
        <is>
          <t>Les siestes se dérèglent / ses fenêtres d'éveil s'allongent</t>
        </is>
      </c>
    </row>
    <row r="203" ht="23.85" customHeight="1" s="32">
      <c r="A203" s="39" t="n">
        <v>5</v>
      </c>
      <c r="B203" s="39" t="inlineStr">
        <is>
          <t>M0-M5 · Nourrisson</t>
        </is>
      </c>
      <c r="C203" s="48" t="inlineStr">
        <is>
          <t>Sommeil</t>
        </is>
      </c>
      <c r="D203" s="39" t="inlineStr">
        <is>
          <t>Sommeil</t>
        </is>
      </c>
      <c r="E203" s="41" t="inlineStr">
        <is>
          <t>L'endormissement en mouvement</t>
        </is>
      </c>
      <c r="F203" s="41" t="inlineStr">
        <is>
          <t>Il ne s'endort qu'en poussette ou en voiture</t>
        </is>
      </c>
      <c r="G203" s="41" t="inlineStr">
        <is>
          <t>Défaire progressivement l'endormissement en mouvement, par étapes et sans laisser pleurer.</t>
        </is>
      </c>
      <c r="H203" s="39" t="inlineStr">
        <is>
          <t>écrit</t>
        </is>
      </c>
      <c r="I203" s="41" t="n"/>
      <c r="J203" s="41" t="inlineStr">
        <is>
          <t>L'endormissement en mouvement / Il ne s'endort qu'en poussette ou en voiture</t>
        </is>
      </c>
      <c r="K203" s="41" t="inlineStr">
        <is>
          <t>Il ne s'endort qu'en mouvement / poussette, bras, voiture</t>
        </is>
      </c>
    </row>
    <row r="204" ht="23.85" customHeight="1" s="32">
      <c r="A204" s="39" t="n">
        <v>6</v>
      </c>
      <c r="B204" s="39" t="inlineStr">
        <is>
          <t>M6-M11 · Éveil</t>
        </is>
      </c>
      <c r="C204" s="40" t="inlineStr">
        <is>
          <t>Alimentation</t>
        </is>
      </c>
      <c r="D204" s="39" t="inlineStr">
        <is>
          <t>Alimentation &amp; digestion</t>
        </is>
      </c>
      <c r="E204" s="41" t="inlineStr">
        <is>
          <t>La cuillère repoussée</t>
        </is>
      </c>
      <c r="F204" s="41" t="inlineStr">
        <is>
          <t>Il la repousse avec la langue</t>
        </is>
      </c>
      <c r="G204" s="41" t="inlineStr">
        <is>
          <t>Le réflexe de protrusion s'éteint à peine : proposer sans forcer et laisser sa bouche donner le rythme.</t>
        </is>
      </c>
      <c r="H204" s="39" t="inlineStr">
        <is>
          <t>écrit</t>
        </is>
      </c>
      <c r="I204" s="41" t="n"/>
      <c r="J204" s="41" t="inlineStr">
        <is>
          <t>La cuillère repoussée / Il la repousse avec la langue</t>
        </is>
      </c>
      <c r="K204" s="41" t="inlineStr">
        <is>
          <t>PREMIER REFUS DE LA CUILLÈRE / réflexe ou refus ?</t>
        </is>
      </c>
    </row>
    <row r="205" ht="23.85" customHeight="1" s="32">
      <c r="A205" s="39" t="n">
        <v>6</v>
      </c>
      <c r="B205" s="39" t="inlineStr">
        <is>
          <t>M6-M11 · Éveil</t>
        </is>
      </c>
      <c r="C205" s="40" t="inlineStr">
        <is>
          <t>Alimentation</t>
        </is>
      </c>
      <c r="D205" s="39" t="inlineStr">
        <is>
          <t>Alimentation &amp; digestion</t>
        </is>
      </c>
      <c r="E205" s="41" t="inlineStr">
        <is>
          <t>Le haut-le-cœur</t>
        </is>
      </c>
      <c r="F205" s="41" t="inlineStr">
        <is>
          <t>Il tousse et recrache les morceaux</t>
        </is>
      </c>
      <c r="G205" s="41" t="inlineStr">
        <is>
          <t>Différencier le haut-le-cœur protecteur de l'étouffement réel : deux signaux très proches qui appellent deux réactions opposées.</t>
        </is>
      </c>
      <c r="H205" s="39" t="inlineStr">
        <is>
          <t>écrit</t>
        </is>
      </c>
      <c r="I205" s="41" t="inlineStr">
        <is>
          <t>Libelle raccourci le 01/09/2026 pour tenir dans la grille (55 car. max), scene inchangee.</t>
        </is>
      </c>
      <c r="J205" s="41" t="inlineStr">
        <is>
          <t>Le haut-le-cœur / Il tousse et recrache les morceaux</t>
        </is>
      </c>
      <c r="K205" s="41" t="inlineStr">
        <is>
          <t>HAUTS-LE-CŒUR SUR LES TEXTURES / le réflexe nauséeux normal</t>
        </is>
      </c>
    </row>
    <row r="206" ht="23.85" customHeight="1" s="32">
      <c r="A206" s="39" t="n">
        <v>6</v>
      </c>
      <c r="B206" s="39" t="inlineStr">
        <is>
          <t>M6-M11 · Éveil</t>
        </is>
      </c>
      <c r="C206" s="40" t="inlineStr">
        <is>
          <t>Alimentation</t>
        </is>
      </c>
      <c r="D206" s="39" t="inlineStr">
        <is>
          <t>Alimentation &amp; digestion</t>
        </is>
      </c>
      <c r="E206" s="41" t="inlineStr">
        <is>
          <t>La distraction au biberon</t>
        </is>
      </c>
      <c r="F206" s="41" t="inlineStr">
        <is>
          <t>Il lâche à chaque bruit</t>
        </is>
      </c>
      <c r="G206" s="41" t="inlineStr">
        <is>
          <t>La curiosité prend le pas sur la faim : sécuriser un lieu calme pour boire sans forcer les quantités.</t>
        </is>
      </c>
      <c r="H206" s="39" t="inlineStr">
        <is>
          <t>écrit</t>
        </is>
      </c>
      <c r="I206" s="41" t="n"/>
      <c r="J206" s="41" t="inlineStr">
        <is>
          <t>La distraction au biberon / Il lâche à chaque bruit</t>
        </is>
      </c>
      <c r="K206" s="41" t="inlineStr">
        <is>
          <t>DISTRACTIBILITÉ AU SEIN OU AU BIBERON / bébé devient curieux</t>
        </is>
      </c>
    </row>
    <row r="207" ht="23.85" customHeight="1" s="32">
      <c r="A207" s="39" t="n">
        <v>6</v>
      </c>
      <c r="B207" s="39" t="inlineStr">
        <is>
          <t>M6-M11 · Éveil</t>
        </is>
      </c>
      <c r="C207" s="40" t="inlineStr">
        <is>
          <t>Alimentation</t>
        </is>
      </c>
      <c r="D207" s="39" t="inlineStr">
        <is>
          <t>Alimentation &amp; digestion</t>
        </is>
      </c>
      <c r="E207" s="41" t="inlineStr">
        <is>
          <t>Les selles dures</t>
        </is>
      </c>
      <c r="F207" s="41" t="inlineStr">
        <is>
          <t>Il pousse depuis les solides</t>
        </is>
      </c>
      <c r="G207" s="41" t="inlineStr">
        <is>
          <t>Le transit se réorganise avec les solides : eau proposée, fibres et fruits avant tout autre réflexe.</t>
        </is>
      </c>
      <c r="H207" s="39" t="inlineStr">
        <is>
          <t>écrit</t>
        </is>
      </c>
      <c r="I207" s="41" t="inlineStr">
        <is>
          <t>Libelle raccourci le 01/09/2026 pour tenir dans la grille (55 car. max), scene inchangee.</t>
        </is>
      </c>
      <c r="J207" s="41" t="inlineStr">
        <is>
          <t>Les selles dures / Il pousse depuis les solides</t>
        </is>
      </c>
      <c r="K207" s="41" t="inlineStr">
        <is>
          <t>SELLES DURES DEPUIS LA DIVERSIFICATION / transit qui change</t>
        </is>
      </c>
    </row>
    <row r="208" ht="23.85" customHeight="1" s="32">
      <c r="A208" s="39" t="n">
        <v>6</v>
      </c>
      <c r="B208" s="39" t="inlineStr">
        <is>
          <t>M6-M11 · Éveil</t>
        </is>
      </c>
      <c r="C208" s="40" t="inlineStr">
        <is>
          <t>Alimentation</t>
        </is>
      </c>
      <c r="D208" s="39" t="inlineStr">
        <is>
          <t>Alimentation &amp; digestion</t>
        </is>
      </c>
      <c r="E208" s="41" t="inlineStr">
        <is>
          <t>Les allergènes</t>
        </is>
      </c>
      <c r="F208" s="41" t="inlineStr">
        <is>
          <t>J'ai peur de l'arachide et de l'œuf</t>
        </is>
      </c>
      <c r="G208" s="41" t="inlineStr">
        <is>
          <t>Retarder les allergènes augmente le risque : les introduire tôt, un à la fois, en observant.</t>
        </is>
      </c>
      <c r="H208" s="39" t="inlineStr">
        <is>
          <t>écrit</t>
        </is>
      </c>
      <c r="I208" s="41" t="inlineStr">
        <is>
          <t>Libelle raccourci le 01/09/2026 pour tenir dans la grille (55 car. max), scene inchangee.</t>
        </is>
      </c>
      <c r="J208" s="41" t="inlineStr">
        <is>
          <t>Les allergènes / J'ai peur de l'arachide et de l'œuf</t>
        </is>
      </c>
      <c r="K208" s="41" t="inlineStr">
        <is>
          <t>PEUR D'INTRODUIRE LES ALLERGÈNES / arachide, œuf, poisson</t>
        </is>
      </c>
    </row>
    <row r="209" ht="23.85" customHeight="1" s="32">
      <c r="A209" s="39" t="n">
        <v>6</v>
      </c>
      <c r="B209" s="39" t="inlineStr">
        <is>
          <t>M6-M11 · Éveil</t>
        </is>
      </c>
      <c r="C209" s="40" t="inlineStr">
        <is>
          <t>Alimentation</t>
        </is>
      </c>
      <c r="D209" s="39" t="inlineStr">
        <is>
          <t>Alimentation &amp; digestion</t>
        </is>
      </c>
      <c r="E209" s="41" t="inlineStr">
        <is>
          <t>L'effort à la selle</t>
        </is>
      </c>
      <c r="F209" s="41" t="inlineStr">
        <is>
          <t>Il pousse et grogne longuement</t>
        </is>
      </c>
      <c r="G209" s="41" t="inlineStr">
        <is>
          <t>Accompagner le changement de transit lié aux premières purées, par l'hydratation et les fibres douces.</t>
        </is>
      </c>
      <c r="H209" s="39" t="inlineStr">
        <is>
          <t>écrit</t>
        </is>
      </c>
      <c r="I209" s="41" t="n"/>
      <c r="J209" s="41" t="inlineStr">
        <is>
          <t>L'effort à la selle / Il pousse et grogne longuement</t>
        </is>
      </c>
      <c r="K209" s="41" t="inlineStr">
        <is>
          <t>Il pousse et grogne pour aller à la selle / le passage aux purées</t>
        </is>
      </c>
    </row>
    <row r="210" ht="23.85" customHeight="1" s="32">
      <c r="A210" s="39" t="n">
        <v>6</v>
      </c>
      <c r="B210" s="39" t="inlineStr">
        <is>
          <t>M6-M11 · Éveil</t>
        </is>
      </c>
      <c r="C210" s="40" t="inlineStr">
        <is>
          <t>Alimentation</t>
        </is>
      </c>
      <c r="D210" s="39" t="inlineStr">
        <is>
          <t>Alimentation &amp; digestion</t>
        </is>
      </c>
      <c r="E210" s="41" t="inlineStr">
        <is>
          <t>L'après-fausse route</t>
        </is>
      </c>
      <c r="F210" s="41" t="inlineStr">
        <is>
          <t>Il refuse la cuillère depuis</t>
        </is>
      </c>
      <c r="G210" s="41" t="inlineStr">
        <is>
          <t>Reprendre la diversification sans peur : textures, position assise, présence — après un épisode qui a marqué le parent.</t>
        </is>
      </c>
      <c r="H210" s="39" t="inlineStr">
        <is>
          <t>écrit</t>
        </is>
      </c>
      <c r="I210" s="41" t="inlineStr">
        <is>
          <t>Libelle raccourci le 01/09/2026 pour tenir dans la grille (55 car. max), scene inchangee.</t>
        </is>
      </c>
      <c r="J210" s="41" t="inlineStr">
        <is>
          <t>L'après-fausse route / Il refuse la cuillère depuis</t>
        </is>
      </c>
      <c r="K210" s="41" t="inlineStr">
        <is>
          <t>Il refuse la cuillère après une fausse route / on a eu peur</t>
        </is>
      </c>
    </row>
    <row r="211" ht="23.85" customHeight="1" s="32">
      <c r="A211" s="39" t="n">
        <v>6</v>
      </c>
      <c r="B211" s="39" t="inlineStr">
        <is>
          <t>M6-M11 · Éveil</t>
        </is>
      </c>
      <c r="C211" s="43" t="inlineStr">
        <is>
          <t>Dents &amp; petits inconforts</t>
        </is>
      </c>
      <c r="D211" s="39" t="inlineStr">
        <is>
          <t>Dents &amp; petits inconforts</t>
        </is>
      </c>
      <c r="E211" s="41" t="inlineStr">
        <is>
          <t>La première dent</t>
        </is>
      </c>
      <c r="F211" s="41" t="inlineStr">
        <is>
          <t>Sa gencive est gonflée et il bave</t>
        </is>
      </c>
      <c r="G211" s="41" t="n"/>
      <c r="H211" s="39" t="inlineStr">
        <is>
          <t>écrit</t>
        </is>
      </c>
      <c r="I211" s="41" t="n"/>
      <c r="J211" s="41" t="inlineStr">
        <is>
          <t>La première dent / Sa gencive est gonflée et il bave</t>
        </is>
      </c>
      <c r="K211" s="41" t="n"/>
    </row>
    <row r="212" ht="23.85" customHeight="1" s="32">
      <c r="A212" s="39" t="n">
        <v>6</v>
      </c>
      <c r="B212" s="39" t="inlineStr">
        <is>
          <t>M6-M11 · Éveil</t>
        </is>
      </c>
      <c r="C212" s="43" t="inlineStr">
        <is>
          <t>Dents &amp; petits inconforts</t>
        </is>
      </c>
      <c r="D212" s="39" t="inlineStr">
        <is>
          <t>Dents &amp; petits inconforts</t>
        </is>
      </c>
      <c r="E212" s="41" t="inlineStr">
        <is>
          <t>Le refus de manger</t>
        </is>
      </c>
      <c r="F212" s="41" t="inlineStr">
        <is>
          <t>Il refuse tout depuis que ça pousse</t>
        </is>
      </c>
      <c r="G212" s="41" t="inlineStr">
        <is>
          <t>La diversification débute au pire moment : proposer du froid et des textures apaisantes plutôt qu'insister.</t>
        </is>
      </c>
      <c r="H212" s="39" t="inlineStr">
        <is>
          <t>écrit</t>
        </is>
      </c>
      <c r="I212" s="41" t="n"/>
      <c r="J212" s="41" t="inlineStr">
        <is>
          <t>Le refus de manger / Il refuse tout depuis que ça pousse</t>
        </is>
      </c>
      <c r="K212" s="41" t="inlineStr">
        <is>
          <t>REFUS ALIMENTAIRE / pendant une poussée dentaire</t>
        </is>
      </c>
    </row>
    <row r="213" ht="23.85" customHeight="1" s="32">
      <c r="A213" s="39" t="n">
        <v>6</v>
      </c>
      <c r="B213" s="39" t="inlineStr">
        <is>
          <t>M6-M11 · Éveil</t>
        </is>
      </c>
      <c r="C213" s="43" t="inlineStr">
        <is>
          <t>Dents &amp; petits inconforts</t>
        </is>
      </c>
      <c r="D213" s="39" t="inlineStr">
        <is>
          <t>Dents &amp; petits inconforts</t>
        </is>
      </c>
      <c r="E213" s="41" t="inlineStr">
        <is>
          <t>Les réveils dentaires</t>
        </is>
      </c>
      <c r="F213" s="41" t="inlineStr">
        <is>
          <t>Il se réveille et je pense aux dents</t>
        </is>
      </c>
      <c r="G213" s="41" t="inlineStr">
        <is>
          <t>Reconnaître ce qui relève de la dent et ce qui relève de la régression du sommeil.</t>
        </is>
      </c>
      <c r="H213" s="39" t="inlineStr">
        <is>
          <t>écrit</t>
        </is>
      </c>
      <c r="I213" s="41" t="n"/>
      <c r="J213" s="41" t="inlineStr">
        <is>
          <t>Les réveils dentaires / Il se réveille et je pense aux dents</t>
        </is>
      </c>
      <c r="K213" s="41" t="inlineStr">
        <is>
          <t>RÉVEILS NOCTURNES DENTAIRES / traversée temporaire</t>
        </is>
      </c>
    </row>
    <row r="214" ht="23.85" customHeight="1" s="32">
      <c r="A214" s="39" t="n">
        <v>6</v>
      </c>
      <c r="B214" s="39" t="inlineStr">
        <is>
          <t>M6-M11 · Éveil</t>
        </is>
      </c>
      <c r="C214" s="43" t="inlineStr">
        <is>
          <t>Dents &amp; petits inconforts</t>
        </is>
      </c>
      <c r="D214" s="39" t="inlineStr">
        <is>
          <t>Dents &amp; petits inconforts</t>
        </is>
      </c>
      <c r="E214" s="41" t="inlineStr">
        <is>
          <t>Le mâchonnement</t>
        </is>
      </c>
      <c r="F214" s="41" t="inlineStr">
        <is>
          <t>Il mordille tout ce qu'il attrape</t>
        </is>
      </c>
      <c r="G214" s="41" t="inlineStr">
        <is>
          <t>La bouche est son premier outil d'exploration : offrir des supports sûrs plutôt que d'empêcher le geste.</t>
        </is>
      </c>
      <c r="H214" s="39" t="inlineStr">
        <is>
          <t>écrit</t>
        </is>
      </c>
      <c r="I214" s="41" t="n"/>
      <c r="J214" s="41" t="inlineStr">
        <is>
          <t>Le mâchonnement / Il mordille tout ce qu'il attrape</t>
        </is>
      </c>
      <c r="K214" s="41" t="inlineStr">
        <is>
          <t>MÂCHONNEMENT INTENSE / phase orale et préparation des dents</t>
        </is>
      </c>
    </row>
    <row r="215" ht="23.85" customHeight="1" s="32">
      <c r="A215" s="39" t="n">
        <v>6</v>
      </c>
      <c r="B215" s="39" t="inlineStr">
        <is>
          <t>M6-M11 · Éveil</t>
        </is>
      </c>
      <c r="C215" s="43" t="inlineStr">
        <is>
          <t>Dents &amp; petits inconforts</t>
        </is>
      </c>
      <c r="D215" s="39" t="inlineStr">
        <is>
          <t>Dents &amp; petits inconforts</t>
        </is>
      </c>
      <c r="E215" s="41" t="inlineStr">
        <is>
          <t>Le menton irrité</t>
        </is>
      </c>
      <c r="F215" s="41" t="inlineStr">
        <is>
          <t>Il a le menton rouge à force de baver</t>
        </is>
      </c>
      <c r="G215" s="41" t="inlineStr">
        <is>
          <t>Protéger la peau du menton — geste d'hygiène simple — pendant toute la phase de bave.</t>
        </is>
      </c>
      <c r="H215" s="39" t="inlineStr">
        <is>
          <t>écrit</t>
        </is>
      </c>
      <c r="I215" s="41" t="n"/>
      <c r="J215" s="41" t="inlineStr">
        <is>
          <t>Le menton irrité / Il a le menton rouge à force de baver</t>
        </is>
      </c>
      <c r="K215" s="41" t="inlineStr">
        <is>
          <t>Menton irrité par la bave / la peau rougit</t>
        </is>
      </c>
    </row>
    <row r="216" ht="23.85" customHeight="1" s="32">
      <c r="A216" s="39" t="n">
        <v>6</v>
      </c>
      <c r="B216" s="39" t="inlineStr">
        <is>
          <t>M6-M11 · Éveil</t>
        </is>
      </c>
      <c r="C216" s="42" t="inlineStr">
        <is>
          <t>Motricité &amp; exploration</t>
        </is>
      </c>
      <c r="D216" s="39" t="inlineStr">
        <is>
          <t>Motricité &amp; exploration</t>
        </is>
      </c>
      <c r="E216" s="41" t="inlineStr">
        <is>
          <t>L'absence de retournement</t>
        </is>
      </c>
      <c r="F216" s="41" t="inlineStr">
        <is>
          <t>Il ne se retourne toujours pas</t>
        </is>
      </c>
      <c r="G216" s="41" t="inlineStr">
        <is>
          <t>La fourchette est large : offrir du temps au sol libre plutôt que des exercices imposés.</t>
        </is>
      </c>
      <c r="H216" s="39" t="inlineStr">
        <is>
          <t>écrit</t>
        </is>
      </c>
      <c r="I216" s="41" t="n"/>
      <c r="J216" s="41" t="inlineStr">
        <is>
          <t>L'absence de retournement / Il ne se retourne toujours pas</t>
        </is>
      </c>
      <c r="K216" s="41" t="inlineStr">
        <is>
          <t>PAS ENCORE DE RETOURNEMENT / observer sans précipiter</t>
        </is>
      </c>
    </row>
    <row r="217" ht="23.85" customHeight="1" s="32">
      <c r="A217" s="39" t="n">
        <v>6</v>
      </c>
      <c r="B217" s="39" t="inlineStr">
        <is>
          <t>M6-M11 · Éveil</t>
        </is>
      </c>
      <c r="C217" s="42" t="inlineStr">
        <is>
          <t>Motricité &amp; exploration</t>
        </is>
      </c>
      <c r="D217" s="39" t="inlineStr">
        <is>
          <t>Motricité &amp; exploration</t>
        </is>
      </c>
      <c r="E217" s="41" t="inlineStr">
        <is>
          <t>L'assise pas encore acquise</t>
        </is>
      </c>
      <c r="F217" s="41" t="inlineStr">
        <is>
          <t>Il ne tient pas assis tout seul</t>
        </is>
      </c>
      <c r="G217" s="41" t="inlineStr">
        <is>
          <t>Caler un bébé qui ne s'assoit pas seul le prive de son apprentissage : laisser venir l'équilibre.</t>
        </is>
      </c>
      <c r="H217" s="39" t="inlineStr">
        <is>
          <t>écrit</t>
        </is>
      </c>
      <c r="I217" s="41" t="n"/>
      <c r="J217" s="41" t="inlineStr">
        <is>
          <t>L'assise pas encore acquise / Il ne tient pas assis tout seul</t>
        </is>
      </c>
      <c r="K217" s="41" t="inlineStr">
        <is>
          <t>POSITION ASSISE NON ACQUISE / patience et motricité libre</t>
        </is>
      </c>
    </row>
    <row r="218" ht="23.85" customHeight="1" s="32">
      <c r="A218" s="39" t="n">
        <v>6</v>
      </c>
      <c r="B218" s="39" t="inlineStr">
        <is>
          <t>M6-M11 · Éveil</t>
        </is>
      </c>
      <c r="C218" s="42" t="inlineStr">
        <is>
          <t>Motricité &amp; exploration</t>
        </is>
      </c>
      <c r="D218" s="39" t="inlineStr">
        <is>
          <t>Motricité &amp; exploration</t>
        </is>
      </c>
      <c r="E218" s="41" t="inlineStr">
        <is>
          <t>Les petits chocs</t>
        </is>
      </c>
      <c r="F218" s="41" t="inlineStr">
        <is>
          <t>Il bascule et se cogne en explorant</t>
        </is>
      </c>
      <c r="G218" s="41" t="inlineStr">
        <is>
          <t>Sécuriser l'environnement plutôt que le corps : le déséquilibre fait partie du jeu et de la découverte.</t>
        </is>
      </c>
      <c r="H218" s="39" t="inlineStr">
        <is>
          <t>écrit</t>
        </is>
      </c>
      <c r="I218" s="41" t="n"/>
      <c r="J218" s="41" t="inlineStr">
        <is>
          <t>Les petits chocs / Il bascule et se cogne en explorant</t>
        </is>
      </c>
      <c r="K218" s="41" t="inlineStr">
        <is>
          <t>PETITS CHOCS D'EXPLORATION / apprentissage par l'erreur motrice</t>
        </is>
      </c>
    </row>
    <row r="219" ht="15" customHeight="1" s="32">
      <c r="A219" s="39" t="n">
        <v>6</v>
      </c>
      <c r="B219" s="39" t="inlineStr">
        <is>
          <t>M6-M11 · Éveil</t>
        </is>
      </c>
      <c r="C219" s="42" t="inlineStr">
        <is>
          <t>Motricité &amp; exploration</t>
        </is>
      </c>
      <c r="D219" s="39" t="inlineStr">
        <is>
          <t>Motricité &amp; exploration</t>
        </is>
      </c>
      <c r="E219" s="41" t="inlineStr">
        <is>
          <t>Le refus du tapis</t>
        </is>
      </c>
      <c r="F219" s="41" t="inlineStr">
        <is>
          <t>Il hurle dès que je le pose au sol</t>
        </is>
      </c>
      <c r="G219" s="41" t="inlineStr">
        <is>
          <t>Le sol devient attractif quand tu t'y installes aussi : la présence vaut mieux que l'objet.</t>
        </is>
      </c>
      <c r="H219" s="39" t="inlineStr">
        <is>
          <t>écrit</t>
        </is>
      </c>
      <c r="I219" s="41" t="n"/>
      <c r="J219" s="41" t="inlineStr">
        <is>
          <t>Le refus du tapis / Il hurle dès que je le pose au sol</t>
        </is>
      </c>
      <c r="K219" s="41" t="inlineStr">
        <is>
          <t>REFUS DU TAPIS D'ÉVEIL / préférence pour les bras</t>
        </is>
      </c>
    </row>
    <row r="220" ht="23.85" customHeight="1" s="32">
      <c r="A220" s="39" t="n">
        <v>6</v>
      </c>
      <c r="B220" s="39" t="inlineStr">
        <is>
          <t>M6-M11 · Éveil</t>
        </is>
      </c>
      <c r="C220" s="42" t="inlineStr">
        <is>
          <t>Motricité &amp; exploration</t>
        </is>
      </c>
      <c r="D220" s="39" t="inlineStr">
        <is>
          <t>Motricité &amp; exploration</t>
        </is>
      </c>
      <c r="E220" s="41" t="inlineStr">
        <is>
          <t>Le bébé calé assis</t>
        </is>
      </c>
      <c r="F220" s="41" t="inlineStr">
        <is>
          <t>Je l'installe assis dans des coussins et il y reste</t>
        </is>
      </c>
      <c r="G220" s="41" t="n"/>
      <c r="H220" s="45" t="inlineStr">
        <is>
          <t>à écrire</t>
        </is>
      </c>
      <c r="I220" s="41" t="n"/>
      <c r="J220" s="41" t="n"/>
      <c r="K220" s="41" t="n"/>
    </row>
    <row r="221" ht="23.85" customHeight="1" s="32">
      <c r="A221" s="39" t="n">
        <v>6</v>
      </c>
      <c r="B221" s="39" t="inlineStr">
        <is>
          <t>M6-M11 · Éveil</t>
        </is>
      </c>
      <c r="C221" s="46" t="inlineStr">
        <is>
          <t>Parents submergés</t>
        </is>
      </c>
      <c r="D221" s="39" t="inlineStr">
        <is>
          <t>Parents submergés</t>
        </is>
      </c>
      <c r="E221" s="41" t="inlineStr">
        <is>
          <t>La fatigue des six mois</t>
        </is>
      </c>
      <c r="F221" s="41" t="inlineStr">
        <is>
          <t>Je n'arrive plus à récupérer</t>
        </is>
      </c>
      <c r="G221" s="41" t="inlineStr">
        <is>
          <t>La dette de sommeil cumulée devient physiologique : réparer par le relais concret, pas par la volonté.</t>
        </is>
      </c>
      <c r="H221" s="39" t="inlineStr">
        <is>
          <t>écrit</t>
        </is>
      </c>
      <c r="I221" s="41" t="n"/>
      <c r="J221" s="41" t="inlineStr">
        <is>
          <t>La fatigue des six mois / Je n'arrive plus à récupérer</t>
        </is>
      </c>
      <c r="K221" s="41" t="inlineStr">
        <is>
          <t>LE CREUX DES 6 MOIS / la fatigue qui s'installe</t>
        </is>
      </c>
    </row>
    <row r="222" ht="23.85" customHeight="1" s="32">
      <c r="A222" s="39" t="n">
        <v>6</v>
      </c>
      <c r="B222" s="39" t="inlineStr">
        <is>
          <t>M6-M11 · Éveil</t>
        </is>
      </c>
      <c r="C222" s="46" t="inlineStr">
        <is>
          <t>Parents submergés</t>
        </is>
      </c>
      <c r="D222" s="39" t="inlineStr">
        <is>
          <t>Parents submergés</t>
        </is>
      </c>
      <c r="E222" s="41" t="inlineStr">
        <is>
          <t>La charge mentale qui déborde</t>
        </is>
      </c>
      <c r="F222" s="41" t="inlineStr">
        <is>
          <t>J'anticipe sans arrêt</t>
        </is>
      </c>
      <c r="G222" s="41" t="inlineStr">
        <is>
          <t>Rendre visible l'invisible : lister puis répartir avec le co-parent transforme une charge floue en tâches partageables.</t>
        </is>
      </c>
      <c r="H222" s="39" t="inlineStr">
        <is>
          <t>écrit</t>
        </is>
      </c>
      <c r="I222" s="41" t="inlineStr">
        <is>
          <t>libellé raccourci à 55 caractères le 02/09</t>
        </is>
      </c>
      <c r="J222" s="41" t="inlineStr">
        <is>
          <t>La charge mentale qui déborde / J'anticipe sans arrêt</t>
        </is>
      </c>
      <c r="K222" s="41" t="inlineStr">
        <is>
          <t>CHARGE MENTALE / qui déborde</t>
        </is>
      </c>
    </row>
    <row r="223" ht="15" customHeight="1" s="32">
      <c r="A223" s="39" t="n">
        <v>6</v>
      </c>
      <c r="B223" s="39" t="inlineStr">
        <is>
          <t>M6-M11 · Éveil</t>
        </is>
      </c>
      <c r="C223" s="46" t="inlineStr">
        <is>
          <t>Parents submergés</t>
        </is>
      </c>
      <c r="D223" s="39" t="inlineStr">
        <is>
          <t>Parents submergés</t>
        </is>
      </c>
      <c r="E223" s="41" t="inlineStr">
        <is>
          <t>La comparaison aux autres</t>
        </is>
      </c>
      <c r="F223" s="41" t="inlineStr">
        <is>
          <t>Je compare mon bébé</t>
        </is>
      </c>
      <c r="G223" s="41" t="inlineStr">
        <is>
          <t>La comparaison sociale fabrique une inquiétude sans objet : revenir à ton bébé réel plutôt qu'à la moyenne.</t>
        </is>
      </c>
      <c r="H223" s="39" t="inlineStr">
        <is>
          <t>écrit</t>
        </is>
      </c>
      <c r="I223" s="41" t="inlineStr">
        <is>
          <t>libellé raccourci à 55 caractères le 02/09</t>
        </is>
      </c>
      <c r="J223" s="41" t="inlineStr">
        <is>
          <t>La comparaison aux autres / Je compare mon bébé</t>
        </is>
      </c>
      <c r="K223" s="41" t="inlineStr">
        <is>
          <t>COMPARAISON AUX AUTRES PARENTS / impact réel</t>
        </is>
      </c>
    </row>
    <row r="224" ht="23.85" customHeight="1" s="32">
      <c r="A224" s="39" t="n">
        <v>6</v>
      </c>
      <c r="B224" s="39" t="inlineStr">
        <is>
          <t>M6-M11 · Éveil</t>
        </is>
      </c>
      <c r="C224" s="46" t="inlineStr">
        <is>
          <t>Parents submergés</t>
        </is>
      </c>
      <c r="D224" s="39" t="inlineStr">
        <is>
          <t>Parents submergés</t>
        </is>
      </c>
      <c r="E224" s="41" t="inlineStr">
        <is>
          <t>L'aide que je refuse</t>
        </is>
      </c>
      <c r="F224" s="41" t="inlineStr">
        <is>
          <t>Je n'ose pas, je dis que ça va</t>
        </is>
      </c>
      <c r="G224" s="41" t="inlineStr">
        <is>
          <t>Le réflexe du « ça va » quand on propose de l'aide : d'où il vient, et comment dire oui une seule fois, pour voir ce que ça change. Accepter une aide proposée plutôt qu'attendre qu'on devine.</t>
        </is>
      </c>
      <c r="H224" s="45" t="inlineStr">
        <is>
          <t>écrit</t>
        </is>
      </c>
      <c r="I224" s="41" t="inlineStr">
        <is>
          <t>libellé raccourci à 55 caractères le 02/09 · angle arrêté le 02/09</t>
        </is>
      </c>
      <c r="J224" s="41" t="inlineStr">
        <is>
          <t>L'aide que je refuse / Je n'ose pas, je dis que ça va</t>
        </is>
      </c>
      <c r="K224" s="41" t="n"/>
    </row>
    <row r="225" ht="23.85" customHeight="1" s="32">
      <c r="A225" s="39" t="n">
        <v>6</v>
      </c>
      <c r="B225" s="39" t="inlineStr">
        <is>
          <t>M6-M11 · Éveil</t>
        </is>
      </c>
      <c r="C225" s="47" t="inlineStr">
        <is>
          <t>Pleurs &amp; colère</t>
        </is>
      </c>
      <c r="D225" s="39" t="inlineStr">
        <is>
          <t>Pleurs &amp; frustration</t>
        </is>
      </c>
      <c r="E225" s="41" t="inlineStr">
        <is>
          <t>Le blocage sur le ventre</t>
        </is>
      </c>
      <c r="F225" s="41" t="inlineStr">
        <is>
          <t>Il hurle, coincé sur le ventre</t>
        </is>
      </c>
      <c r="G225" s="41" t="n"/>
      <c r="H225" s="39" t="inlineStr">
        <is>
          <t>écrit</t>
        </is>
      </c>
      <c r="I225" s="41" t="n"/>
      <c r="J225" s="41" t="inlineStr">
        <is>
          <t>Le blocage sur le ventre / Il hurle, coincé sur le ventre</t>
        </is>
      </c>
      <c r="K225" s="41" t="n"/>
    </row>
    <row r="226" ht="23.85" customHeight="1" s="32">
      <c r="A226" s="39" t="n">
        <v>6</v>
      </c>
      <c r="B226" s="39" t="inlineStr">
        <is>
          <t>M6-M11 · Éveil</t>
        </is>
      </c>
      <c r="C226" s="47" t="inlineStr">
        <is>
          <t>Pleurs &amp; colère</t>
        </is>
      </c>
      <c r="D226" s="39" t="inlineStr">
        <is>
          <t>Pleurs &amp; frustration</t>
        </is>
      </c>
      <c r="E226" s="41" t="inlineStr">
        <is>
          <t>La surcharge du soir</t>
        </is>
      </c>
      <c r="F226" s="41" t="inlineStr">
        <is>
          <t>Il craque tous les soirs à la même heure</t>
        </is>
      </c>
      <c r="G226" s="41" t="inlineStr">
        <is>
          <t>Son cerveau ne filtre pas encore les stimulations : couper les entrées avant la crise, pas après.</t>
        </is>
      </c>
      <c r="H226" s="39" t="inlineStr">
        <is>
          <t>écrit</t>
        </is>
      </c>
      <c r="I226" s="41" t="n"/>
      <c r="J226" s="41" t="inlineStr">
        <is>
          <t>La surcharge du soir / Il craque tous les soirs à la même heure</t>
        </is>
      </c>
      <c r="K226" s="41" t="inlineStr">
        <is>
          <t>SURCHARGE SENSORIELLE / décharge du soir</t>
        </is>
      </c>
    </row>
    <row r="227" ht="23.85" customHeight="1" s="32">
      <c r="A227" s="39" t="n">
        <v>6</v>
      </c>
      <c r="B227" s="39" t="inlineStr">
        <is>
          <t>M6-M11 · Éveil</t>
        </is>
      </c>
      <c r="C227" s="47" t="inlineStr">
        <is>
          <t>Pleurs &amp; colère</t>
        </is>
      </c>
      <c r="D227" s="39" t="inlineStr">
        <is>
          <t>Pleurs &amp; frustration</t>
        </is>
      </c>
      <c r="E227" s="41" t="inlineStr">
        <is>
          <t>Les réveils en pleurs</t>
        </is>
      </c>
      <c r="F227" s="41" t="inlineStr">
        <is>
          <t>Il se réveille en hurlant depuis peu</t>
        </is>
      </c>
      <c r="G227" s="41" t="inlineStr">
        <is>
          <t>Lire l'heure du réveil avant d'agir : la maturation du sommeil crée des pleurs sans besoin réel.</t>
        </is>
      </c>
      <c r="H227" s="39" t="inlineStr">
        <is>
          <t>écrit</t>
        </is>
      </c>
      <c r="I227" s="41" t="n"/>
      <c r="J227" s="41" t="inlineStr">
        <is>
          <t>Les réveils en pleurs / Il se réveille en hurlant depuis peu</t>
        </is>
      </c>
      <c r="K227" s="41" t="inlineStr">
        <is>
          <t>RÉVEILS EN PLEURS / après une période calme</t>
        </is>
      </c>
    </row>
    <row r="228" ht="23.85" customHeight="1" s="32">
      <c r="A228" s="39" t="n">
        <v>6</v>
      </c>
      <c r="B228" s="39" t="inlineStr">
        <is>
          <t>M6-M11 · Éveil</t>
        </is>
      </c>
      <c r="C228" s="47" t="inlineStr">
        <is>
          <t>Pleurs &amp; colère</t>
        </is>
      </c>
      <c r="D228" s="39" t="inlineStr">
        <is>
          <t>Pleurs &amp; frustration</t>
        </is>
      </c>
      <c r="E228" s="41" t="inlineStr">
        <is>
          <t>Les pleurs quand je sors</t>
        </is>
      </c>
      <c r="F228" s="41" t="inlineStr">
        <is>
          <t>Il pleure dès que je quitte la pièce</t>
        </is>
      </c>
      <c r="G228" s="41" t="inlineStr">
        <is>
          <t>Premier signe que ton absence existe pour lui : la voix continue relie quand le corps s'éloigne.</t>
        </is>
      </c>
      <c r="H228" s="39" t="inlineStr">
        <is>
          <t>écrit</t>
        </is>
      </c>
      <c r="I228" s="41" t="n"/>
      <c r="J228" s="41" t="inlineStr">
        <is>
          <t>Les pleurs quand je sors / Il pleure dès que je quitte la pièce</t>
        </is>
      </c>
      <c r="K228" s="41" t="inlineStr">
        <is>
          <t>PLEURS DE SÉPARATION VISUELLE / précurseur de l'angoisse</t>
        </is>
      </c>
    </row>
    <row r="229" ht="23.85" customHeight="1" s="32">
      <c r="A229" s="39" t="n">
        <v>6</v>
      </c>
      <c r="B229" s="39" t="inlineStr">
        <is>
          <t>M6-M11 · Éveil</t>
        </is>
      </c>
      <c r="C229" s="44" t="inlineStr">
        <is>
          <t>Séparation &amp; socialisation</t>
        </is>
      </c>
      <c r="D229" s="39" t="inlineStr">
        <is>
          <t>Angoisse de séparation</t>
        </is>
      </c>
      <c r="E229" s="41" t="inlineStr">
        <is>
          <t>L'inquiétude quand je disparais</t>
        </is>
      </c>
      <c r="F229" s="41" t="inlineStr">
        <is>
          <t>Il s'arrête net quand je sors de son champ</t>
        </is>
      </c>
      <c r="G229" s="41" t="inlineStr">
        <is>
          <t>La permanence de l'objet s'amorce : nommer ton départ et ton retour construit la confiance avant le pic.</t>
        </is>
      </c>
      <c r="H229" s="39" t="inlineStr">
        <is>
          <t>écrit</t>
        </is>
      </c>
      <c r="I229" s="41" t="n"/>
      <c r="J229" s="41" t="inlineStr">
        <is>
          <t>Les prémices de la séparation / Il me cherche du regard quand je sors</t>
        </is>
      </c>
      <c r="K229" s="41" t="inlineStr">
        <is>
          <t>PRÉFIGURATION DE L'ANGOISSE DE SÉPARATION / cherche du regard</t>
        </is>
      </c>
    </row>
    <row r="230" ht="23.85" customHeight="1" s="32">
      <c r="A230" s="39" t="n">
        <v>6</v>
      </c>
      <c r="B230" s="39" t="inlineStr">
        <is>
          <t>M6-M11 · Éveil</t>
        </is>
      </c>
      <c r="C230" s="44" t="inlineStr">
        <is>
          <t>Séparation &amp; socialisation</t>
        </is>
      </c>
      <c r="D230" s="39" t="inlineStr">
        <is>
          <t>Angoisse de séparation</t>
        </is>
      </c>
      <c r="E230" s="41" t="inlineStr">
        <is>
          <t>La préférence exclusive</t>
        </is>
      </c>
      <c r="F230" s="41" t="inlineStr">
        <is>
          <t>Il ne veut que moi, jamais l'autre</t>
        </is>
      </c>
      <c r="G230" s="41" t="inlineStr">
        <is>
          <t>La préférence est un signe d'attachement sécure : le co-parent gagne sa place par des rituels propres.</t>
        </is>
      </c>
      <c r="H230" s="39" t="inlineStr">
        <is>
          <t>écrit</t>
        </is>
      </c>
      <c r="I230" s="41" t="n"/>
      <c r="J230" s="41" t="inlineStr">
        <is>
          <t>La préférence exclusive / Il ne veut que moi, jamais l'autre</t>
        </is>
      </c>
      <c r="K230" s="41" t="inlineStr">
        <is>
          <t>PRÉFÉRENCE PARENTALE EXCLUSIVE / phase normale</t>
        </is>
      </c>
    </row>
    <row r="231" ht="23.85" customHeight="1" s="32">
      <c r="A231" s="39" t="n">
        <v>6</v>
      </c>
      <c r="B231" s="39" t="inlineStr">
        <is>
          <t>M6-M11 · Éveil</t>
        </is>
      </c>
      <c r="C231" s="44" t="inlineStr">
        <is>
          <t>Séparation &amp; socialisation</t>
        </is>
      </c>
      <c r="D231" s="39" t="inlineStr">
        <is>
          <t>Angoisse de séparation</t>
        </is>
      </c>
      <c r="E231" s="41" t="inlineStr">
        <is>
          <t>L'impossibilité de m'éloigner</t>
        </is>
      </c>
      <c r="F231" s="41" t="inlineStr">
        <is>
          <t>Je ne peux plus aller aux toilettes</t>
        </is>
      </c>
      <c r="G231" s="41" t="n"/>
      <c r="H231" s="39" t="inlineStr">
        <is>
          <t>écrit</t>
        </is>
      </c>
      <c r="I231" s="41" t="n"/>
      <c r="J231" s="41" t="inlineStr">
        <is>
          <t>L'impossibilité de m'éloigner / Je ne peux plus aller aux toilettes</t>
        </is>
      </c>
      <c r="K231" s="41" t="n"/>
    </row>
    <row r="232" ht="23.85" customHeight="1" s="32">
      <c r="A232" s="39" t="n">
        <v>6</v>
      </c>
      <c r="B232" s="39" t="inlineStr">
        <is>
          <t>M6-M11 · Éveil</t>
        </is>
      </c>
      <c r="C232" s="44" t="inlineStr">
        <is>
          <t>Séparation &amp; socialisation</t>
        </is>
      </c>
      <c r="D232" s="39" t="inlineStr">
        <is>
          <t>Angoisse de séparation</t>
        </is>
      </c>
      <c r="E232" s="41" t="inlineStr">
        <is>
          <t>La décharge du retour</t>
        </is>
      </c>
      <c r="F232" s="41" t="inlineStr">
        <is>
          <t>Il hurle plus fort quand je rentre</t>
        </is>
      </c>
      <c r="G232" s="41" t="inlineStr">
        <is>
          <t>Il relâche la tension gardée toute la journée : ce déchargement est une preuve de sécurité, pas de reproche.</t>
        </is>
      </c>
      <c r="H232" s="39" t="inlineStr">
        <is>
          <t>écrit</t>
        </is>
      </c>
      <c r="I232" s="41" t="n"/>
      <c r="J232" s="41" t="inlineStr">
        <is>
          <t>La décharge du retour / Il hurle plus fort quand je rentre</t>
        </is>
      </c>
      <c r="K232" s="41" t="inlineStr">
        <is>
          <t>DÉCHARGE AU RETOUR / bébé pleure plus quand tu rentres</t>
        </is>
      </c>
    </row>
    <row r="233" ht="23.85" customHeight="1" s="32">
      <c r="A233" s="39" t="n">
        <v>6</v>
      </c>
      <c r="B233" s="39" t="inlineStr">
        <is>
          <t>M6-M11 · Éveil</t>
        </is>
      </c>
      <c r="C233" s="48" t="inlineStr">
        <is>
          <t>Sommeil</t>
        </is>
      </c>
      <c r="D233" s="39" t="inlineStr">
        <is>
          <t>Sommeil</t>
        </is>
      </c>
      <c r="E233" s="41" t="inlineStr">
        <is>
          <t>La réorganisation des six mois</t>
        </is>
      </c>
      <c r="F233" s="41" t="inlineStr">
        <is>
          <t>Ses nuits se défont d'un coup</t>
        </is>
      </c>
      <c r="G233" s="41" t="inlineStr">
        <is>
          <t>Ses cycles se réorganisent durablement : tenir le cadre pendant la phase vaut mieux que tout changer.</t>
        </is>
      </c>
      <c r="H233" s="39" t="inlineStr">
        <is>
          <t>écrit</t>
        </is>
      </c>
      <c r="I233" s="41" t="n"/>
      <c r="J233" s="41" t="inlineStr">
        <is>
          <t>La réorganisation des six mois / Ses nuits se défont d'un coup</t>
        </is>
      </c>
      <c r="K233" s="41" t="inlineStr">
        <is>
          <t>RÉGRESSION DU SOMMEIL DES 6 MOIS / la maturation finale</t>
        </is>
      </c>
    </row>
    <row r="234" ht="23.85" customHeight="1" s="32">
      <c r="A234" s="39" t="n">
        <v>6</v>
      </c>
      <c r="B234" s="39" t="inlineStr">
        <is>
          <t>M6-M11 · Éveil</t>
        </is>
      </c>
      <c r="C234" s="48" t="inlineStr">
        <is>
          <t>Sommeil</t>
        </is>
      </c>
      <c r="D234" s="39" t="inlineStr">
        <is>
          <t>Sommeil</t>
        </is>
      </c>
      <c r="E234" s="41" t="inlineStr">
        <is>
          <t>Le blocage après un retournement</t>
        </is>
      </c>
      <c r="F234" s="41" t="inlineStr">
        <is>
          <t>Il se réveille coincé sur le ventre</t>
        </is>
      </c>
      <c r="G234" s="41" t="inlineStr">
        <is>
          <t>Il rejoue la nuit ce qu'il apprend le jour : entraîner le retour sur le dos en éveil.</t>
        </is>
      </c>
      <c r="H234" s="39" t="inlineStr">
        <is>
          <t>écrit</t>
        </is>
      </c>
      <c r="I234" s="41" t="n"/>
      <c r="J234" s="41" t="inlineStr">
        <is>
          <t>Le blocage après un retournement / Il se réveille coincé sur le ventre</t>
        </is>
      </c>
      <c r="K234" s="41" t="inlineStr">
        <is>
          <t>RÉVEILS LIÉS AUX ACQUIS MOTEURS / coincé après un retournement</t>
        </is>
      </c>
    </row>
    <row r="235" ht="23.85" customHeight="1" s="32">
      <c r="A235" s="39" t="n">
        <v>6</v>
      </c>
      <c r="B235" s="39" t="inlineStr">
        <is>
          <t>M6-M11 · Éveil</t>
        </is>
      </c>
      <c r="C235" s="48" t="inlineStr">
        <is>
          <t>Sommeil</t>
        </is>
      </c>
      <c r="D235" s="39" t="inlineStr">
        <is>
          <t>Sommeil</t>
        </is>
      </c>
      <c r="E235" s="41" t="inlineStr">
        <is>
          <t>Le réveil d'avant l'aube</t>
        </is>
      </c>
      <c r="F235" s="41" t="inlineStr">
        <is>
          <t>Il se réveille à 5h, affamé</t>
        </is>
      </c>
      <c r="G235" s="41" t="inlineStr">
        <is>
          <t>Le sommeil de fin de nuit est léger : distinguer une vraie faim d'une habitude installée.</t>
        </is>
      </c>
      <c r="H235" s="39" t="inlineStr">
        <is>
          <t>écrit</t>
        </is>
      </c>
      <c r="I235" s="41" t="n"/>
      <c r="J235" s="41" t="inlineStr">
        <is>
          <t>Le réveil d'avant l'aube / Il se réveille à 5h, affamé</t>
        </is>
      </c>
      <c r="K235" s="41" t="inlineStr">
        <is>
          <t>RÉVEIL AVANT L'AUBE / fenêtre d'éveil ou faim ?</t>
        </is>
      </c>
    </row>
    <row r="236" ht="23.85" customHeight="1" s="32">
      <c r="A236" s="39" t="n">
        <v>6</v>
      </c>
      <c r="B236" s="39" t="inlineStr">
        <is>
          <t>M6-M11 · Éveil</t>
        </is>
      </c>
      <c r="C236" s="48" t="inlineStr">
        <is>
          <t>Sommeil</t>
        </is>
      </c>
      <c r="D236" s="39" t="inlineStr">
        <is>
          <t>Sommeil</t>
        </is>
      </c>
      <c r="E236" s="41" t="inlineStr">
        <is>
          <t>Le passage à deux siestes</t>
        </is>
      </c>
      <c r="F236" s="41" t="inlineStr">
        <is>
          <t>Ses fenêtres d'éveil s'allongent</t>
        </is>
      </c>
      <c r="G236" s="41" t="inlineStr">
        <is>
          <t>Les fenêtres d'éveil passent à deux ou trois heures : réajuster progressivement sans supprimer une sieste d'un coup.</t>
        </is>
      </c>
      <c r="H236" s="39" t="inlineStr">
        <is>
          <t>écrit</t>
        </is>
      </c>
      <c r="I236" s="41" t="n"/>
      <c r="J236" s="41" t="inlineStr">
        <is>
          <t>Le passage à deux siestes / Ses fenêtres d'éveil s'allongent</t>
        </is>
      </c>
      <c r="K236" s="41" t="inlineStr">
        <is>
          <t>TRANSITION VERS 2 SIESTES / fenêtres d'éveil qui s'allongent</t>
        </is>
      </c>
    </row>
    <row r="237" ht="23.85" customHeight="1" s="32">
      <c r="A237" s="39" t="n">
        <v>6</v>
      </c>
      <c r="B237" s="39" t="inlineStr">
        <is>
          <t>M6-M11 · Éveil</t>
        </is>
      </c>
      <c r="C237" s="49" t="inlineStr">
        <is>
          <t>Sur-stimulation</t>
        </is>
      </c>
      <c r="D237" s="39" t="inlineStr">
        <is>
          <t>Sur-stimulation</t>
        </is>
      </c>
      <c r="E237" s="41" t="inlineStr">
        <is>
          <t>L'après-grosse journée</t>
        </is>
      </c>
      <c r="F237" s="41" t="inlineStr">
        <is>
          <t>Il est débordé et inconsolable</t>
        </is>
      </c>
      <c r="G237" s="41" t="inlineStr">
        <is>
          <t>Il enregistre plus qu'il ne trie : ménager un sas de décompression avant que le trop-plein explose.</t>
        </is>
      </c>
      <c r="H237" s="39" t="inlineStr">
        <is>
          <t>écrit</t>
        </is>
      </c>
      <c r="I237" s="41" t="n"/>
      <c r="J237" s="41" t="inlineStr">
        <is>
          <t>L'après-grosse journée / Il est débordé et inconsolable</t>
        </is>
      </c>
      <c r="K237" s="41" t="inlineStr">
        <is>
          <t>BÉBÉ DÉBORDÉ / après une journée riche</t>
        </is>
      </c>
    </row>
    <row r="238" ht="23.85" customHeight="1" s="32">
      <c r="A238" s="39" t="n">
        <v>6</v>
      </c>
      <c r="B238" s="39" t="inlineStr">
        <is>
          <t>M6-M11 · Éveil</t>
        </is>
      </c>
      <c r="C238" s="49" t="inlineStr">
        <is>
          <t>Sur-stimulation</t>
        </is>
      </c>
      <c r="D238" s="39" t="inlineStr">
        <is>
          <t>Sur-stimulation</t>
        </is>
      </c>
      <c r="E238" s="41" t="inlineStr">
        <is>
          <t>Le creux du soir</t>
        </is>
      </c>
      <c r="F238" s="41" t="inlineStr">
        <is>
          <t>Il craque dans le creux du soir</t>
        </is>
      </c>
      <c r="G238" s="41" t="inlineStr">
        <is>
          <t>Le creux de fin de journée cumule fatigue et saturation : anticiper plutôt que réparer.</t>
        </is>
      </c>
      <c r="H238" s="39" t="inlineStr">
        <is>
          <t>écrit</t>
        </is>
      </c>
      <c r="I238" s="41" t="n"/>
      <c r="J238" s="41" t="inlineStr">
        <is>
          <t>Le creux du soir / Il craque dans le creux du soir</t>
        </is>
      </c>
      <c r="K238" s="41" t="inlineStr">
        <is>
          <t>L'HEURE DU LOUP / le creux du soir</t>
        </is>
      </c>
    </row>
    <row r="239" ht="23.85" customHeight="1" s="32">
      <c r="A239" s="39" t="n">
        <v>6</v>
      </c>
      <c r="B239" s="39" t="inlineStr">
        <is>
          <t>M6-M11 · Éveil</t>
        </is>
      </c>
      <c r="C239" s="49" t="inlineStr">
        <is>
          <t>Sur-stimulation</t>
        </is>
      </c>
      <c r="D239" s="39" t="inlineStr">
        <is>
          <t>Sur-stimulation</t>
        </is>
      </c>
      <c r="E239" s="41" t="inlineStr">
        <is>
          <t>Le bain qui excite</t>
        </is>
      </c>
      <c r="F239" s="41" t="inlineStr">
        <is>
          <t>Il ressort du bain surexcité</t>
        </is>
      </c>
      <c r="G239" s="41" t="inlineStr">
        <is>
          <t>Le bain n'est pas apaisant pour tous : le déplacer dans la journée est une option légitime.</t>
        </is>
      </c>
      <c r="H239" s="39" t="inlineStr">
        <is>
          <t>écrit</t>
        </is>
      </c>
      <c r="I239" s="41" t="n"/>
      <c r="J239" s="41" t="inlineStr">
        <is>
          <t>Le bain qui excite / Il ressort du bain surexcité</t>
        </is>
      </c>
      <c r="K239" s="41" t="inlineStr">
        <is>
          <t>LE BAIN QUI EXCITE / au lieu d'apaiser</t>
        </is>
      </c>
    </row>
    <row r="240" ht="23.85" customHeight="1" s="32">
      <c r="A240" s="39" t="n">
        <v>6</v>
      </c>
      <c r="B240" s="39" t="inlineStr">
        <is>
          <t>M6-M11 · Éveil</t>
        </is>
      </c>
      <c r="C240" s="49" t="inlineStr">
        <is>
          <t>Sur-stimulation</t>
        </is>
      </c>
      <c r="D240" s="39" t="inlineStr">
        <is>
          <t>Sur-stimulation</t>
        </is>
      </c>
      <c r="E240" s="41" t="inlineStr">
        <is>
          <t>La décharge d'après-visite</t>
        </is>
      </c>
      <c r="F240" s="41" t="inlineStr">
        <is>
          <t>Il décharge quand tout le monde part</t>
        </is>
      </c>
      <c r="G240" s="41" t="inlineStr">
        <is>
          <t>Les pleurs post-visite sont un déchargement, pas un rejet : accueillir sans chercher à distraire.</t>
        </is>
      </c>
      <c r="H240" s="39" t="inlineStr">
        <is>
          <t>écrit</t>
        </is>
      </c>
      <c r="I240" s="41" t="n"/>
      <c r="J240" s="41" t="inlineStr">
        <is>
          <t>La décharge d'après-visite / Il décharge quand tout le monde part</t>
        </is>
      </c>
      <c r="K240" s="41" t="inlineStr">
        <is>
          <t>APRÈS UNE VISITE / décharge du trop-plein social</t>
        </is>
      </c>
    </row>
    <row r="241" ht="23.85" customHeight="1" s="32">
      <c r="A241" s="39" t="n">
        <v>7</v>
      </c>
      <c r="B241" s="39" t="inlineStr">
        <is>
          <t>M6-M11 · Éveil</t>
        </is>
      </c>
      <c r="C241" s="40" t="inlineStr">
        <is>
          <t>Alimentation</t>
        </is>
      </c>
      <c r="D241" s="39" t="inlineStr">
        <is>
          <t>Alimentation &amp; digestion</t>
        </is>
      </c>
      <c r="E241" s="41" t="inlineStr">
        <is>
          <t>Le passage aux textures</t>
        </is>
      </c>
      <c r="F241" s="41" t="inlineStr">
        <is>
          <t>Il recrache au moindre bout</t>
        </is>
      </c>
      <c r="G241" s="41" t="inlineStr">
        <is>
          <t>Le passage du lisse au grumeleux se joue avant huit mois : avancer par micro-étapes plutôt qu'attendre.</t>
        </is>
      </c>
      <c r="H241" s="39" t="inlineStr">
        <is>
          <t>écrit</t>
        </is>
      </c>
      <c r="I241" s="41" t="inlineStr">
        <is>
          <t>Libelle raccourci le 01/09/2026 pour tenir dans la grille (55 car. max), scene inchangee.</t>
        </is>
      </c>
      <c r="J241" s="41" t="inlineStr">
        <is>
          <t>Le passage aux textures / Il recrache au moindre bout</t>
        </is>
      </c>
      <c r="K241" s="41" t="inlineStr">
        <is>
          <t>RECRACHE DÈS LE MOINDRE GRUMEAU / passage aux textures épaisses</t>
        </is>
      </c>
    </row>
    <row r="242" ht="23.85" customHeight="1" s="32">
      <c r="A242" s="39" t="n">
        <v>7</v>
      </c>
      <c r="B242" s="39" t="inlineStr">
        <is>
          <t>M6-M11 · Éveil</t>
        </is>
      </c>
      <c r="C242" s="40" t="inlineStr">
        <is>
          <t>Alimentation</t>
        </is>
      </c>
      <c r="D242" s="39" t="inlineStr">
        <is>
          <t>Alimentation &amp; digestion</t>
        </is>
      </c>
      <c r="E242" s="41" t="inlineStr">
        <is>
          <t>La cuillère disputée</t>
        </is>
      </c>
      <c r="F242" s="41" t="inlineStr">
        <is>
          <t>Il veut attraper la cuillère</t>
        </is>
      </c>
      <c r="G242" s="41" t="inlineStr">
        <is>
          <t>Sa main veut agir : deux cuillères, une pour lui, une pour toi, apaisent la lutte.</t>
        </is>
      </c>
      <c r="H242" s="39" t="inlineStr">
        <is>
          <t>écrit</t>
        </is>
      </c>
      <c r="I242" s="41" t="n"/>
      <c r="J242" s="41" t="inlineStr">
        <is>
          <t>La cuillère disputée / Il veut attraper la cuillère</t>
        </is>
      </c>
      <c r="K242" s="41" t="inlineStr">
        <is>
          <t>VEUT ATTRAPER LA CUILLÈRE / le repas devient un combat</t>
        </is>
      </c>
    </row>
    <row r="243" ht="23.85" customHeight="1" s="32">
      <c r="A243" s="39" t="n">
        <v>7</v>
      </c>
      <c r="B243" s="39" t="inlineStr">
        <is>
          <t>M6-M11 · Éveil</t>
        </is>
      </c>
      <c r="C243" s="40" t="inlineStr">
        <is>
          <t>Alimentation</t>
        </is>
      </c>
      <c r="D243" s="39" t="inlineStr">
        <is>
          <t>Alimentation &amp; digestion</t>
        </is>
      </c>
      <c r="E243" s="41" t="inlineStr">
        <is>
          <t>La baisse du lait</t>
        </is>
      </c>
      <c r="F243" s="41" t="inlineStr">
        <is>
          <t>Il boit moins depuis les purées</t>
        </is>
      </c>
      <c r="G243" s="41" t="inlineStr">
        <is>
          <t>Le lait reste l'aliment principal jusqu'à un an : rééquilibrer les volumes avant d'augmenter encore les solides.</t>
        </is>
      </c>
      <c r="H243" s="39" t="inlineStr">
        <is>
          <t>écrit</t>
        </is>
      </c>
      <c r="I243" s="41" t="inlineStr">
        <is>
          <t>Libelle raccourci le 01/09/2026 pour tenir dans la grille (55 car. max), scene inchangee.</t>
        </is>
      </c>
      <c r="J243" s="41" t="inlineStr">
        <is>
          <t>La baisse du lait / Il boit moins depuis les purées</t>
        </is>
      </c>
      <c r="K243" s="41" t="inlineStr">
        <is>
          <t>BOIT BEAUCOUP MOINS DE LAIT / depuis que les purées augmentent</t>
        </is>
      </c>
    </row>
    <row r="244" ht="23.85" customHeight="1" s="32">
      <c r="A244" s="39" t="n">
        <v>7</v>
      </c>
      <c r="B244" s="39" t="inlineStr">
        <is>
          <t>M6-M11 · Éveil</t>
        </is>
      </c>
      <c r="C244" s="40" t="inlineStr">
        <is>
          <t>Alimentation</t>
        </is>
      </c>
      <c r="D244" s="39" t="inlineStr">
        <is>
          <t>Alimentation &amp; digestion</t>
        </is>
      </c>
      <c r="E244" s="41" t="inlineStr">
        <is>
          <t>Les plaques autour de la bouche</t>
        </is>
      </c>
      <c r="F244" s="41" t="inlineStr">
        <is>
          <t>Il en a depuis hier</t>
        </is>
      </c>
      <c r="G244" s="41" t="inlineStr">
        <is>
          <t>Distinguer une irritation de contact d'une réaction générale : observer, noter, et ne pas exclure sans avis médical.</t>
        </is>
      </c>
      <c r="H244" s="39" t="inlineStr">
        <is>
          <t>écrit</t>
        </is>
      </c>
      <c r="I244" s="41" t="inlineStr">
        <is>
          <t>Libelle raccourci le 01/09/2026 pour tenir dans la grille (55 car. max), scene inchangee.</t>
        </is>
      </c>
      <c r="J244" s="41" t="inlineStr">
        <is>
          <t>Les plaques autour de la bouche / Il en a depuis hier</t>
        </is>
      </c>
      <c r="K244" s="41" t="inlineStr">
        <is>
          <t>PLAQUES AUTOUR DE LA BOUCHE / après un nouvel aliment</t>
        </is>
      </c>
    </row>
    <row r="245" ht="23.85" customHeight="1" s="32">
      <c r="A245" s="39" t="n">
        <v>7</v>
      </c>
      <c r="B245" s="39" t="inlineStr">
        <is>
          <t>M6-M11 · Éveil</t>
        </is>
      </c>
      <c r="C245" s="40" t="inlineStr">
        <is>
          <t>Alimentation</t>
        </is>
      </c>
      <c r="D245" s="39" t="inlineStr">
        <is>
          <t>Alimentation &amp; digestion</t>
        </is>
      </c>
      <c r="E245" s="41" t="inlineStr">
        <is>
          <t>La rétention des selles</t>
        </is>
      </c>
      <c r="F245" s="41" t="inlineStr">
        <is>
          <t>Il se retient et pleure</t>
        </is>
      </c>
      <c r="G245" s="41" t="inlineStr">
        <is>
          <t>Agir sur l'eau, les fibres et la position, et orienter avant que la peur d'aller à la selle s'installe.</t>
        </is>
      </c>
      <c r="H245" s="39" t="inlineStr">
        <is>
          <t>écrit</t>
        </is>
      </c>
      <c r="I245" s="41" t="inlineStr">
        <is>
          <t>Libelle raccourci le 01/09/2026 pour tenir dans la grille (55 car. max), scene inchangee.</t>
        </is>
      </c>
      <c r="J245" s="41" t="inlineStr">
        <is>
          <t>La rétention des selles / Il se retient et pleure</t>
        </is>
      </c>
      <c r="K245" s="41" t="inlineStr">
        <is>
          <t>Selles très dures / il se retient et pleure</t>
        </is>
      </c>
    </row>
    <row r="246" ht="23.85" customHeight="1" s="32">
      <c r="A246" s="39" t="n">
        <v>7</v>
      </c>
      <c r="B246" s="39" t="inlineStr">
        <is>
          <t>M6-M11 · Éveil</t>
        </is>
      </c>
      <c r="C246" s="40" t="inlineStr">
        <is>
          <t>Alimentation</t>
        </is>
      </c>
      <c r="D246" s="39" t="inlineStr">
        <is>
          <t>Alimentation &amp; digestion</t>
        </is>
      </c>
      <c r="E246" s="41" t="inlineStr">
        <is>
          <t>Le ventre ballonné</t>
        </is>
      </c>
      <c r="F246" s="41" t="inlineStr">
        <is>
          <t>Il gargouille et il est gonflé</t>
        </is>
      </c>
      <c r="G246" s="41" t="inlineStr">
        <is>
          <t>Relier les nouveaux aliments aux gaz, sans supprimer d'aliment au hasard.</t>
        </is>
      </c>
      <c r="H246" s="39" t="inlineStr">
        <is>
          <t>écrit</t>
        </is>
      </c>
      <c r="I246" s="41" t="inlineStr">
        <is>
          <t>Libelle raccourci le 01/09/2026 pour tenir dans la grille (55 car. max), scene inchangee.</t>
        </is>
      </c>
      <c r="J246" s="41" t="inlineStr">
        <is>
          <t>Le ventre ballonné / Il gargouille et il est gonflé</t>
        </is>
      </c>
      <c r="K246" s="41" t="inlineStr">
        <is>
          <t>Ventre ballonné après les repas / gaz et gargouillis</t>
        </is>
      </c>
    </row>
    <row r="247" ht="23.85" customHeight="1" s="32">
      <c r="A247" s="39" t="n">
        <v>7</v>
      </c>
      <c r="B247" s="39" t="inlineStr">
        <is>
          <t>M6-M11 · Éveil</t>
        </is>
      </c>
      <c r="C247" s="43" t="inlineStr">
        <is>
          <t>Dents &amp; petits inconforts</t>
        </is>
      </c>
      <c r="D247" s="39" t="inlineStr">
        <is>
          <t>Dents &amp; petits inconforts</t>
        </is>
      </c>
      <c r="E247" s="41" t="inlineStr">
        <is>
          <t>La peau déjà abîmée</t>
        </is>
      </c>
      <c r="F247" s="41" t="inlineStr">
        <is>
          <t>Son menton est craquelé et suinte</t>
        </is>
      </c>
      <c r="G247" s="41" t="inlineStr">
        <is>
          <t>La salive agresse la peau fine du menton : sécher par tamponnement et protéger, sans produit parfumé.</t>
        </is>
      </c>
      <c r="H247" s="39" t="inlineStr">
        <is>
          <t>écrit</t>
        </is>
      </c>
      <c r="I247" s="41" t="n"/>
      <c r="J247" s="41" t="inlineStr">
        <is>
          <t>La peau déjà abîmée / Son menton est craquelé et suinte</t>
        </is>
      </c>
      <c r="K247" s="41" t="inlineStr">
        <is>
          <t>BAVE ÉNORME ET MENTON IRRITÉ / la peau réagit à la salive</t>
        </is>
      </c>
    </row>
    <row r="248" ht="23.85" customHeight="1" s="32">
      <c r="A248" s="39" t="n">
        <v>7</v>
      </c>
      <c r="B248" s="39" t="inlineStr">
        <is>
          <t>M6-M11 · Éveil</t>
        </is>
      </c>
      <c r="C248" s="43" t="inlineStr">
        <is>
          <t>Dents &amp; petits inconforts</t>
        </is>
      </c>
      <c r="D248" s="39" t="inlineStr">
        <is>
          <t>Dents &amp; petits inconforts</t>
        </is>
      </c>
      <c r="E248" s="41" t="inlineStr">
        <is>
          <t>La percée de la première dent</t>
        </is>
      </c>
      <c r="F248" s="41" t="inlineStr">
        <is>
          <t>Sa gencive est gonflée, ses nuits agitées</t>
        </is>
      </c>
      <c r="G248" s="41" t="inlineStr">
        <is>
          <t>La percée dure quelques jours : froid, pression douce et patience, sans gel anesthésiant ni collier d'ambre.</t>
        </is>
      </c>
      <c r="H248" s="39" t="inlineStr">
        <is>
          <t>écrit</t>
        </is>
      </c>
      <c r="I248" s="41" t="n"/>
      <c r="J248" s="41" t="inlineStr">
        <is>
          <t>La percée de la première dent / Sa gencive est gonflée, ses nuits agitées</t>
        </is>
      </c>
      <c r="K248" s="41" t="inlineStr">
        <is>
          <t>LA PREMIÈRE DENT PERCE / gencive gonflée et nuit agitée</t>
        </is>
      </c>
    </row>
    <row r="249" ht="23.85" customHeight="1" s="32">
      <c r="A249" s="39" t="n">
        <v>7</v>
      </c>
      <c r="B249" s="39" t="inlineStr">
        <is>
          <t>M6-M11 · Éveil</t>
        </is>
      </c>
      <c r="C249" s="43" t="inlineStr">
        <is>
          <t>Dents &amp; petits inconforts</t>
        </is>
      </c>
      <c r="D249" s="39" t="inlineStr">
        <is>
          <t>Dents &amp; petits inconforts</t>
        </is>
      </c>
      <c r="E249" s="41" t="inlineStr">
        <is>
          <t>La morsure qui recommence</t>
        </is>
      </c>
      <c r="F249" s="41" t="inlineStr">
        <is>
          <t>Il mord et il guette ma réaction</t>
        </is>
      </c>
      <c r="G249" s="41" t="inlineStr">
        <is>
          <t>La morsure n'est pas une agression : décrocher calmement et repositionner protège l'allaitement et la relation.</t>
        </is>
      </c>
      <c r="H249" s="39" t="inlineStr">
        <is>
          <t>écrit</t>
        </is>
      </c>
      <c r="I249" s="41" t="n"/>
      <c r="J249" s="41" t="inlineStr">
        <is>
          <t>La morsure qui recommence / Il mord et il guette ma réaction</t>
        </is>
      </c>
      <c r="K249" s="41" t="inlineStr">
        <is>
          <t>IL MORD PENDANT LA TÉTÉE / réflexe et surprise</t>
        </is>
      </c>
    </row>
    <row r="250" ht="23.85" customHeight="1" s="32">
      <c r="A250" s="39" t="n">
        <v>7</v>
      </c>
      <c r="B250" s="39" t="inlineStr">
        <is>
          <t>M6-M11 · Éveil</t>
        </is>
      </c>
      <c r="C250" s="43" t="inlineStr">
        <is>
          <t>Dents &amp; petits inconforts</t>
        </is>
      </c>
      <c r="D250" s="39" t="inlineStr">
        <is>
          <t>Dents &amp; petits inconforts</t>
        </is>
      </c>
      <c r="E250" s="41" t="inlineStr">
        <is>
          <t>La gencive bleutée</t>
        </is>
      </c>
      <c r="F250" s="41" t="inlineStr">
        <is>
          <t>Il a une petite boule sombre sur la gencive</t>
        </is>
      </c>
      <c r="G250" s="41" t="inlineStr">
        <is>
          <t>Le kyste d'éruption impressionne mais reste bénin : le reconnaître évite une panique et un geste inutile.</t>
        </is>
      </c>
      <c r="H250" s="39" t="inlineStr">
        <is>
          <t>écrit</t>
        </is>
      </c>
      <c r="I250" s="41" t="n"/>
      <c r="J250" s="41" t="inlineStr">
        <is>
          <t>La gencive bleutée / Il a une petite boule sombre sur la gencive</t>
        </is>
      </c>
      <c r="K250" s="41" t="inlineStr">
        <is>
          <t>GENCIVE BLEUTÉE / petite boule avant la dent</t>
        </is>
      </c>
    </row>
    <row r="251" ht="23.85" customHeight="1" s="32">
      <c r="A251" s="39" t="n">
        <v>7</v>
      </c>
      <c r="B251" s="39" t="inlineStr">
        <is>
          <t>M6-M11 · Éveil</t>
        </is>
      </c>
      <c r="C251" s="42" t="inlineStr">
        <is>
          <t>Motricité &amp; exploration</t>
        </is>
      </c>
      <c r="D251" s="39" t="inlineStr">
        <is>
          <t>Motricité &amp; exploration</t>
        </is>
      </c>
      <c r="E251" s="41" t="inlineStr">
        <is>
          <t>Le quatre pattes qui ne vient pas</t>
        </is>
      </c>
      <c r="F251" s="41" t="inlineStr">
        <is>
          <t>Il ne s'y met pas encore</t>
        </is>
      </c>
      <c r="G251" s="41" t="inlineStr">
        <is>
          <t>Beaucoup de bébés ne rampent jamais à quatre pattes : le déplacement compte, pas sa forme.</t>
        </is>
      </c>
      <c r="H251" s="39" t="inlineStr">
        <is>
          <t>écrit</t>
        </is>
      </c>
      <c r="I251" s="41" t="n"/>
      <c r="J251" s="41" t="inlineStr">
        <is>
          <t>Le quatre pattes qui ne vient pas / Il ne s'y met pas encore</t>
        </is>
      </c>
      <c r="K251" s="41" t="inlineStr">
        <is>
          <t>IL NE SE MET PAS À QUATRE PATTES / la fourchette est large</t>
        </is>
      </c>
    </row>
    <row r="252" ht="23.85" customHeight="1" s="32">
      <c r="A252" s="39" t="n">
        <v>7</v>
      </c>
      <c r="B252" s="39" t="inlineStr">
        <is>
          <t>M6-M11 · Éveil</t>
        </is>
      </c>
      <c r="C252" s="42" t="inlineStr">
        <is>
          <t>Motricité &amp; exploration</t>
        </is>
      </c>
      <c r="D252" s="39" t="inlineStr">
        <is>
          <t>Motricité &amp; exploration</t>
        </is>
      </c>
      <c r="E252" s="41" t="inlineStr">
        <is>
          <t>La marche arrière</t>
        </is>
      </c>
      <c r="F252" s="41" t="inlineStr">
        <is>
          <t>Il rampe en reculant et s'éloigne</t>
        </is>
      </c>
      <c r="G252" s="41" t="inlineStr">
        <is>
          <t>Les bras poussent avant que les jambes tirent : phase normale à accompagner par le jeu, sans corriger.</t>
        </is>
      </c>
      <c r="H252" s="39" t="inlineStr">
        <is>
          <t>écrit</t>
        </is>
      </c>
      <c r="I252" s="41" t="n"/>
      <c r="J252" s="41" t="inlineStr">
        <is>
          <t>La marche arrière / Il rampe en reculant et s'éloigne</t>
        </is>
      </c>
      <c r="K252" s="41" t="inlineStr">
        <is>
          <t>IL RAMPE EN RECULANT / il s'éloigne de ce qu'il veut</t>
        </is>
      </c>
    </row>
    <row r="253" ht="23.85" customHeight="1" s="32">
      <c r="A253" s="39" t="n">
        <v>7</v>
      </c>
      <c r="B253" s="39" t="inlineStr">
        <is>
          <t>M6-M11 · Éveil</t>
        </is>
      </c>
      <c r="C253" s="42" t="inlineStr">
        <is>
          <t>Motricité &amp; exploration</t>
        </is>
      </c>
      <c r="D253" s="39" t="inlineStr">
        <is>
          <t>Motricité &amp; exploration</t>
        </is>
      </c>
      <c r="E253" s="41" t="inlineStr">
        <is>
          <t>L'assise qui ne vient pas</t>
        </is>
      </c>
      <c r="F253" s="41" t="inlineStr">
        <is>
          <t>Il ne tient toujours pas assis seul</t>
        </is>
      </c>
      <c r="G253" s="41" t="inlineStr">
        <is>
          <t>Installer un bébé qui ne s'assoit pas seul retarde son propre chemin : privilégier le sol libre.</t>
        </is>
      </c>
      <c r="H253" s="39" t="inlineStr">
        <is>
          <t>écrit</t>
        </is>
      </c>
      <c r="I253" s="41" t="n"/>
      <c r="J253" s="41" t="inlineStr">
        <is>
          <t>L'assise qui ne vient pas / Il ne tient toujours pas assis seul</t>
        </is>
      </c>
      <c r="K253" s="41" t="inlineStr">
        <is>
          <t>NE TIENT PAS ASSIS SEUL / faut-il l'installer calé</t>
        </is>
      </c>
    </row>
    <row r="254" ht="23.85" customHeight="1" s="32">
      <c r="A254" s="39" t="n">
        <v>7</v>
      </c>
      <c r="B254" s="39" t="inlineStr">
        <is>
          <t>M6-M11 · Éveil</t>
        </is>
      </c>
      <c r="C254" s="42" t="inlineStr">
        <is>
          <t>Motricité &amp; exploration</t>
        </is>
      </c>
      <c r="D254" s="39" t="inlineStr">
        <is>
          <t>Motricité &amp; exploration</t>
        </is>
      </c>
      <c r="E254" s="41" t="inlineStr">
        <is>
          <t>Le passage par la bouche</t>
        </is>
      </c>
      <c r="F254" s="41" t="inlineStr">
        <is>
          <t>Il porte à sa bouche tout ce qu'il trouve</t>
        </is>
      </c>
      <c r="G254" s="41" t="inlineStr">
        <is>
          <t>La bouche explore autant que la main : trier le sol au lieu d'interdire le geste.</t>
        </is>
      </c>
      <c r="H254" s="39" t="inlineStr">
        <is>
          <t>écrit</t>
        </is>
      </c>
      <c r="I254" s="41" t="n"/>
      <c r="J254" s="41" t="inlineStr">
        <is>
          <t>Le passage par la bouche / Il porte à sa bouche tout ce qu'il trouve</t>
        </is>
      </c>
      <c r="K254" s="41" t="inlineStr">
        <is>
          <t>TOUT PASSE PAR LA BOUCHE / petits objets et risque d'étouffement</t>
        </is>
      </c>
    </row>
    <row r="255" ht="23.85" customHeight="1" s="32">
      <c r="A255" s="39" t="n">
        <v>7</v>
      </c>
      <c r="B255" s="39" t="inlineStr">
        <is>
          <t>M6-M11 · Éveil</t>
        </is>
      </c>
      <c r="C255" s="46" t="inlineStr">
        <is>
          <t>Parents submergés</t>
        </is>
      </c>
      <c r="D255" s="39" t="inlineStr">
        <is>
          <t>Parents submergés</t>
        </is>
      </c>
      <c r="E255" s="41" t="inlineStr">
        <is>
          <t>La reprise au pire moment</t>
        </is>
      </c>
      <c r="F255" s="41" t="inlineStr">
        <is>
          <t>Il ne me lâche plus</t>
        </is>
      </c>
      <c r="G255" s="41" t="inlineStr">
        <is>
          <t>Préparer la séparation pour soi autant que pour lui : anticiper la logistique réduit l'angoisse anticipatoire.</t>
        </is>
      </c>
      <c r="H255" s="39" t="inlineStr">
        <is>
          <t>écrit</t>
        </is>
      </c>
      <c r="I255" s="41" t="inlineStr">
        <is>
          <t>libellé raccourci à 55 caractères le 02/09</t>
        </is>
      </c>
      <c r="J255" s="41" t="inlineStr">
        <is>
          <t>La reprise au pire moment / Il ne me lâche plus</t>
        </is>
      </c>
      <c r="K255" s="41" t="inlineStr">
        <is>
          <t>REPRISE DU TRAVAIL IMMINENTE / l'angoisse monte</t>
        </is>
      </c>
    </row>
    <row r="256" ht="23.85" customHeight="1" s="32">
      <c r="A256" s="39" t="n">
        <v>7</v>
      </c>
      <c r="B256" s="39" t="inlineStr">
        <is>
          <t>M6-M11 · Éveil</t>
        </is>
      </c>
      <c r="C256" s="46" t="inlineStr">
        <is>
          <t>Parents submergés</t>
        </is>
      </c>
      <c r="D256" s="39" t="inlineStr">
        <is>
          <t>Parents submergés</t>
        </is>
      </c>
      <c r="E256" s="41" t="inlineStr">
        <is>
          <t>Sept mois de nuits hachées</t>
        </is>
      </c>
      <c r="F256" s="41" t="inlineStr">
        <is>
          <t>Je ne tiens plus debout</t>
        </is>
      </c>
      <c r="G256" s="41" t="inlineStr">
        <is>
          <t>La privation de sommeil chronique altère l'humeur et le jugement : organiser un vrai relais nocturne est un soin.</t>
        </is>
      </c>
      <c r="H256" s="39" t="inlineStr">
        <is>
          <t>écrit</t>
        </is>
      </c>
      <c r="I256" s="41" t="inlineStr">
        <is>
          <t>libellé raccourci à 55 caractères le 02/09</t>
        </is>
      </c>
      <c r="J256" s="41" t="inlineStr">
        <is>
          <t>Sept mois de nuits hachées / Je ne tiens plus debout</t>
        </is>
      </c>
      <c r="K256" s="41" t="inlineStr">
        <is>
          <t>NUITS HACHÉES DEPUIS SEPT MOIS / je ne tiens plus debout</t>
        </is>
      </c>
    </row>
    <row r="257" ht="23.85" customHeight="1" s="32">
      <c r="A257" s="39" t="n">
        <v>7</v>
      </c>
      <c r="B257" s="39" t="inlineStr">
        <is>
          <t>M6-M11 · Éveil</t>
        </is>
      </c>
      <c r="C257" s="46" t="inlineStr">
        <is>
          <t>Parents submergés</t>
        </is>
      </c>
      <c r="D257" s="39" t="inlineStr">
        <is>
          <t>Parents submergés</t>
        </is>
      </c>
      <c r="E257" s="41" t="inlineStr">
        <is>
          <t>La peur de moi-même</t>
        </is>
      </c>
      <c r="F257" s="41" t="inlineStr">
        <is>
          <t>J'ai crié, et ça recommence</t>
        </is>
      </c>
      <c r="G257" s="41" t="inlineStr">
        <is>
          <t>Reconnaître le point de rupture et savoir poser bébé en sécurité protège de la secousse et des violences ordinaires.</t>
        </is>
      </c>
      <c r="H257" s="39" t="inlineStr">
        <is>
          <t>écrit</t>
        </is>
      </c>
      <c r="I257" s="41" t="n"/>
      <c r="J257" s="41" t="inlineStr">
        <is>
          <t>La peur de moi-même / J'ai crié, et ça recommence</t>
        </is>
      </c>
      <c r="K257" s="41" t="inlineStr">
        <is>
          <t>JE ME SUIS SURPRIS(E) À CRIER / peur de mes propres gestes</t>
        </is>
      </c>
    </row>
    <row r="258" ht="23.85" customHeight="1" s="32">
      <c r="A258" s="39" t="n">
        <v>7</v>
      </c>
      <c r="B258" s="39" t="inlineStr">
        <is>
          <t>M6-M11 · Éveil</t>
        </is>
      </c>
      <c r="C258" s="46" t="inlineStr">
        <is>
          <t>Parents submergés</t>
        </is>
      </c>
      <c r="D258" s="39" t="inlineStr">
        <is>
          <t>Parents submergés</t>
        </is>
      </c>
      <c r="E258" s="41" t="inlineStr">
        <is>
          <t>Les relais institutionnels</t>
        </is>
      </c>
      <c r="F258" s="41" t="inlineStr">
        <is>
          <t>Je n'ai personne</t>
        </is>
      </c>
      <c r="G258" s="41" t="inlineStr">
        <is>
          <t>L'isolement n'est pas une fatalité : identifier les relais existants et oser demander avant d'être à bout.</t>
        </is>
      </c>
      <c r="H258" s="39" t="inlineStr">
        <is>
          <t>écrit</t>
        </is>
      </c>
      <c r="I258" s="41" t="inlineStr">
        <is>
          <t>libellé raccourci à 55 caractères le 02/09</t>
        </is>
      </c>
      <c r="J258" s="41" t="inlineStr">
        <is>
          <t>Les relais institutionnels / Je n'ai personne</t>
        </is>
      </c>
      <c r="K258" s="41" t="inlineStr">
        <is>
          <t>PERSONNE POUR PRENDRE LE RELAIS / isolement du quotidien</t>
        </is>
      </c>
    </row>
    <row r="259" ht="15" customHeight="1" s="32">
      <c r="A259" s="39" t="n">
        <v>7</v>
      </c>
      <c r="B259" s="39" t="inlineStr">
        <is>
          <t>M6-M11 · Éveil</t>
        </is>
      </c>
      <c r="C259" s="47" t="inlineStr">
        <is>
          <t>Pleurs &amp; colère</t>
        </is>
      </c>
      <c r="D259" s="39" t="inlineStr">
        <is>
          <t>Pleurs &amp; frustration</t>
        </is>
      </c>
      <c r="E259" s="41" t="inlineStr">
        <is>
          <t>La rage de l'immobile</t>
        </is>
      </c>
      <c r="F259" s="41" t="inlineStr">
        <is>
          <t>Il veut avancer et n'y arrive pas</t>
        </is>
      </c>
      <c r="G259" s="41" t="inlineStr">
        <is>
          <t>Le corps ne suit pas encore l'intention : rapprocher l'objet un peu, jamais complètement, pour soutenir l'effort.</t>
        </is>
      </c>
      <c r="H259" s="39" t="inlineStr">
        <is>
          <t>écrit</t>
        </is>
      </c>
      <c r="I259" s="41" t="n"/>
      <c r="J259" s="41" t="inlineStr">
        <is>
          <t>La rage de l'immobile / Il veut avancer et n'y arrive pas</t>
        </is>
      </c>
      <c r="K259" s="41" t="inlineStr">
        <is>
          <t>PLEURS DE RAGE SUR PLACE / il veut avancer sans y arriver</t>
        </is>
      </c>
    </row>
    <row r="260" ht="23.85" customHeight="1" s="32">
      <c r="A260" s="39" t="n">
        <v>7</v>
      </c>
      <c r="B260" s="39" t="inlineStr">
        <is>
          <t>M6-M11 · Éveil</t>
        </is>
      </c>
      <c r="C260" s="47" t="inlineStr">
        <is>
          <t>Pleurs &amp; colère</t>
        </is>
      </c>
      <c r="D260" s="39" t="inlineStr">
        <is>
          <t>Pleurs &amp; frustration</t>
        </is>
      </c>
      <c r="E260" s="41" t="inlineStr">
        <is>
          <t>Les signes de fatigue qu'on rate</t>
        </is>
      </c>
      <c r="F260" s="41" t="inlineStr">
        <is>
          <t>Je ne vois plus quand il est fatigué, et il craque</t>
        </is>
      </c>
      <c r="G260" s="41" t="n"/>
      <c r="H260" s="45" t="inlineStr">
        <is>
          <t>à écrire</t>
        </is>
      </c>
      <c r="I260" s="41" t="n"/>
      <c r="J260" s="41" t="n"/>
      <c r="K260" s="41" t="n"/>
    </row>
    <row r="261" ht="23.85" customHeight="1" s="32">
      <c r="A261" s="39" t="n">
        <v>7</v>
      </c>
      <c r="B261" s="39" t="inlineStr">
        <is>
          <t>M6-M11 · Éveil</t>
        </is>
      </c>
      <c r="C261" s="47" t="inlineStr">
        <is>
          <t>Pleurs &amp; colère</t>
        </is>
      </c>
      <c r="D261" s="39" t="inlineStr">
        <is>
          <t>Pleurs &amp; frustration</t>
        </is>
      </c>
      <c r="E261" s="41" t="inlineStr">
        <is>
          <t>L'objet retiré</t>
        </is>
      </c>
      <c r="F261" s="41" t="inlineStr">
        <is>
          <t>Il hurle dès qu'on lui reprend quelque chose</t>
        </is>
      </c>
      <c r="G261" s="41" t="inlineStr">
        <is>
          <t>Premier heurt entre son désir et un interdit : proposer l'échange plutôt que l'arrachage désamorce la crise.</t>
        </is>
      </c>
      <c r="H261" s="39" t="inlineStr">
        <is>
          <t>écrit</t>
        </is>
      </c>
      <c r="I261" s="41" t="n"/>
      <c r="J261" s="41" t="inlineStr">
        <is>
          <t>L'objet retiré / Il hurle dès qu'on lui reprend quelque chose</t>
        </is>
      </c>
      <c r="K261" s="41" t="inlineStr">
        <is>
          <t>HURLE QUAND ON LUI RETIRE UN OBJET / colère immédiate</t>
        </is>
      </c>
    </row>
    <row r="262" ht="23.85" customHeight="1" s="32">
      <c r="A262" s="39" t="n">
        <v>7</v>
      </c>
      <c r="B262" s="39" t="inlineStr">
        <is>
          <t>M6-M11 · Éveil</t>
        </is>
      </c>
      <c r="C262" s="47" t="inlineStr">
        <is>
          <t>Pleurs &amp; colère</t>
        </is>
      </c>
      <c r="D262" s="39" t="inlineStr">
        <is>
          <t>Pleurs &amp; frustration</t>
        </is>
      </c>
      <c r="E262" s="41" t="inlineStr">
        <is>
          <t>L'arrivée de la peur de l'étranger</t>
        </is>
      </c>
      <c r="F262" s="41" t="inlineStr">
        <is>
          <t>Il pleure à l'approche d'un inconnu</t>
        </is>
      </c>
      <c r="G262" s="41" t="inlineStr">
        <is>
          <t>Sa mémoire des visages se précise : laisser l'inconnu venir lentement, sans forcer le contact ni s'excuser.</t>
        </is>
      </c>
      <c r="H262" s="39" t="inlineStr">
        <is>
          <t>écrit</t>
        </is>
      </c>
      <c r="I262" s="41" t="n"/>
      <c r="J262" s="41" t="inlineStr">
        <is>
          <t>L'arrivée de la peur de l'étranger / Il pleure à l'approche d'un inconnu</t>
        </is>
      </c>
      <c r="K262" s="41" t="inlineStr">
        <is>
          <t>PLEURS À L'APPROCHE D'UN INCONNU / la peur de l'étranger démarre</t>
        </is>
      </c>
    </row>
    <row r="263" ht="23.85" customHeight="1" s="32">
      <c r="A263" s="39" t="n">
        <v>7</v>
      </c>
      <c r="B263" s="39" t="inlineStr">
        <is>
          <t>M6-M11 · Éveil</t>
        </is>
      </c>
      <c r="C263" s="44" t="inlineStr">
        <is>
          <t>Séparation &amp; socialisation</t>
        </is>
      </c>
      <c r="D263" s="39" t="inlineStr">
        <is>
          <t>Angoisse de séparation</t>
        </is>
      </c>
      <c r="E263" s="41" t="inlineStr">
        <is>
          <t>Le refuge dans mon cou</t>
        </is>
      </c>
      <c r="F263" s="41" t="inlineStr">
        <is>
          <t>Il se cache dès qu'un inconnu approche</t>
        </is>
      </c>
      <c r="G263" s="41" t="inlineStr">
        <is>
          <t>Se réfugier contre toi est une stratégie saine : servir de base sûre plutôt que de pousser au contact.</t>
        </is>
      </c>
      <c r="H263" s="39" t="inlineStr">
        <is>
          <t>écrit</t>
        </is>
      </c>
      <c r="I263" s="41" t="n"/>
      <c r="J263" s="41" t="inlineStr">
        <is>
          <t>Le refuge dans mon cou / Il se cache dès qu'un inconnu approche</t>
        </is>
      </c>
      <c r="K263" s="41" t="inlineStr">
        <is>
          <t>PEUR DES INCONNUS / il se cache dans mon cou</t>
        </is>
      </c>
    </row>
    <row r="264" ht="23.85" customHeight="1" s="32">
      <c r="A264" s="39" t="n">
        <v>7</v>
      </c>
      <c r="B264" s="39" t="inlineStr">
        <is>
          <t>M6-M11 · Éveil</t>
        </is>
      </c>
      <c r="C264" s="44" t="inlineStr">
        <is>
          <t>Séparation &amp; socialisation</t>
        </is>
      </c>
      <c r="D264" s="39" t="inlineStr">
        <is>
          <t>Angoisse de séparation</t>
        </is>
      </c>
      <c r="E264" s="41" t="inlineStr">
        <is>
          <t>La filature</t>
        </is>
      </c>
      <c r="F264" s="41" t="inlineStr">
        <is>
          <t>Il me suit partout en rampant</t>
        </is>
      </c>
      <c r="G264" s="41" t="inlineStr">
        <is>
          <t>Ses nouveaux déplacements transforment l'angoisse en filature : aménager un espace sûr où il peut te suivre.</t>
        </is>
      </c>
      <c r="H264" s="39" t="inlineStr">
        <is>
          <t>écrit</t>
        </is>
      </c>
      <c r="I264" s="41" t="n"/>
      <c r="J264" s="41" t="inlineStr">
        <is>
          <t>La filature / Il me suit partout en rampant</t>
        </is>
      </c>
      <c r="K264" s="41" t="inlineStr">
        <is>
          <t>IL ME SUIT PARTOUT EN RAMPANT / même aux toilettes</t>
        </is>
      </c>
    </row>
    <row r="265" ht="23.85" customHeight="1" s="32">
      <c r="A265" s="39" t="n">
        <v>7</v>
      </c>
      <c r="B265" s="39" t="inlineStr">
        <is>
          <t>M6-M11 · Éveil</t>
        </is>
      </c>
      <c r="C265" s="44" t="inlineStr">
        <is>
          <t>Séparation &amp; socialisation</t>
        </is>
      </c>
      <c r="D265" s="39" t="inlineStr">
        <is>
          <t>Angoisse de séparation</t>
        </is>
      </c>
      <c r="E265" s="41" t="inlineStr">
        <is>
          <t>Le jeu de coucou</t>
        </is>
      </c>
      <c r="F265" s="41" t="inlineStr">
        <is>
          <t>Il panique au lieu de rire</t>
        </is>
      </c>
      <c r="G265" s="41" t="inlineStr">
        <is>
          <t>Le jeu du coucou entraîne la permanence de l'objet : jouer l'absence courte prépare les vraies séparations.</t>
        </is>
      </c>
      <c r="H265" s="39" t="inlineStr">
        <is>
          <t>écrit</t>
        </is>
      </c>
      <c r="I265" s="41" t="n"/>
      <c r="J265" s="41" t="inlineStr">
        <is>
          <t>Le jeu de coucou / Il panique au lieu de rire</t>
        </is>
      </c>
      <c r="K265" s="41" t="inlineStr">
        <is>
          <t>IL PANIQUE QUAND JE DISPARAIS / le coucou reste incompris</t>
        </is>
      </c>
    </row>
    <row r="266" ht="23.85" customHeight="1" s="32">
      <c r="A266" s="39" t="n">
        <v>7</v>
      </c>
      <c r="B266" s="39" t="inlineStr">
        <is>
          <t>M6-M11 · Éveil</t>
        </is>
      </c>
      <c r="C266" s="44" t="inlineStr">
        <is>
          <t>Séparation &amp; socialisation</t>
        </is>
      </c>
      <c r="D266" s="39" t="inlineStr">
        <is>
          <t>Angoisse de séparation</t>
        </is>
      </c>
      <c r="E266" s="41" t="inlineStr">
        <is>
          <t>Le relais refusé</t>
        </is>
      </c>
      <c r="F266" s="41" t="inlineStr">
        <is>
          <t>Il pleure quand je passe le relais</t>
        </is>
      </c>
      <c r="G266" s="41" t="inlineStr">
        <is>
          <t>Le relais se construit sur des moments dédiés et répétés, pas sur un passage de bras en urgence.</t>
        </is>
      </c>
      <c r="H266" s="39" t="inlineStr">
        <is>
          <t>écrit</t>
        </is>
      </c>
      <c r="I266" s="41" t="n"/>
      <c r="J266" s="41" t="inlineStr">
        <is>
          <t>Le relais refusé / Il pleure quand je passe le relais</t>
        </is>
      </c>
      <c r="K266" s="41" t="inlineStr">
        <is>
          <t>IL PLEURE QUAND JE PASSE LE RELAIS / le co-parent est refusé</t>
        </is>
      </c>
    </row>
    <row r="267" ht="23.85" customHeight="1" s="32">
      <c r="A267" s="39" t="n">
        <v>7</v>
      </c>
      <c r="B267" s="39" t="inlineStr">
        <is>
          <t>M6-M11 · Éveil</t>
        </is>
      </c>
      <c r="C267" s="48" t="inlineStr">
        <is>
          <t>Sommeil</t>
        </is>
      </c>
      <c r="D267" s="39" t="inlineStr">
        <is>
          <t>Sommeil</t>
        </is>
      </c>
      <c r="E267" s="41" t="inlineStr">
        <is>
          <t>L'entraînement nocturne</t>
        </is>
      </c>
      <c r="F267" s="41" t="inlineStr">
        <is>
          <t>Il se réveille à quatre pattes dans son lit</t>
        </is>
      </c>
      <c r="G267" s="41" t="inlineStr">
        <is>
          <t>Le cerveau consolide les acquis moteurs pendant le sommeil : offrir du temps d'entraînement au sol en journée.</t>
        </is>
      </c>
      <c r="H267" s="39" t="inlineStr">
        <is>
          <t>écrit</t>
        </is>
      </c>
      <c r="I267" s="41" t="n"/>
      <c r="J267" s="41" t="inlineStr">
        <is>
          <t>L'entraînement nocturne / Il se réveille à quatre pattes dans son lit</t>
        </is>
      </c>
      <c r="K267" s="41" t="inlineStr">
        <is>
          <t>SE RÉVEILLE À QUATRE PATTES DANS SON LIT / il s'entraîne la nuit</t>
        </is>
      </c>
    </row>
    <row r="268" ht="23.85" customHeight="1" s="32">
      <c r="A268" s="39" t="n">
        <v>7</v>
      </c>
      <c r="B268" s="39" t="inlineStr">
        <is>
          <t>M6-M11 · Éveil</t>
        </is>
      </c>
      <c r="C268" s="48" t="inlineStr">
        <is>
          <t>Sommeil</t>
        </is>
      </c>
      <c r="D268" s="39" t="inlineStr">
        <is>
          <t>Sommeil</t>
        </is>
      </c>
      <c r="E268" s="41" t="inlineStr">
        <is>
          <t>L'endormissement qui se complique</t>
        </is>
      </c>
      <c r="F268" s="41" t="inlineStr">
        <is>
          <t>Il ne s'endort plus sans moi</t>
        </is>
      </c>
      <c r="G268" s="41" t="inlineStr">
        <is>
          <t>L'angoisse naissante se rejoue au coucher : rester présent en réduisant peu à peu l'aide apportée.</t>
        </is>
      </c>
      <c r="H268" s="39" t="inlineStr">
        <is>
          <t>écrit</t>
        </is>
      </c>
      <c r="I268" s="41" t="n"/>
      <c r="J268" s="41" t="inlineStr">
        <is>
          <t>L'endormissement qui se complique / Il ne s'endort plus sans moi</t>
        </is>
      </c>
      <c r="K268" s="41" t="inlineStr">
        <is>
          <t>NE S'ENDORT PLUS SANS MOI / l'endormissement se complique</t>
        </is>
      </c>
    </row>
    <row r="269" ht="23.85" customHeight="1" s="32">
      <c r="A269" s="39" t="n">
        <v>7</v>
      </c>
      <c r="B269" s="39" t="inlineStr">
        <is>
          <t>M6-M11 · Éveil</t>
        </is>
      </c>
      <c r="C269" s="48" t="inlineStr">
        <is>
          <t>Sommeil</t>
        </is>
      </c>
      <c r="D269" s="39" t="inlineStr">
        <is>
          <t>Sommeil</t>
        </is>
      </c>
      <c r="E269" s="41" t="inlineStr">
        <is>
          <t>Les réveils de vérification</t>
        </is>
      </c>
      <c r="F269" s="41" t="inlineStr">
        <is>
          <t>Il se réveille souvent, très brièvement</t>
        </is>
      </c>
      <c r="G269" s="41" t="inlineStr">
        <is>
          <t>Il se réveille pour vérifier ta présence, pas par faim : réponse brève et constante plutôt que longue.</t>
        </is>
      </c>
      <c r="H269" s="39" t="inlineStr">
        <is>
          <t>écrit</t>
        </is>
      </c>
      <c r="I269" s="41" t="n"/>
      <c r="J269" s="41" t="inlineStr">
        <is>
          <t>Les réveils de vérification / Il se réveille souvent, très brièvement</t>
        </is>
      </c>
      <c r="K269" s="41" t="inlineStr">
        <is>
          <t>RÉVEILS MULTIPLES ET COURTS / il cherche à te retrouver</t>
        </is>
      </c>
    </row>
    <row r="270" ht="15" customHeight="1" s="32">
      <c r="A270" s="39" t="n">
        <v>7</v>
      </c>
      <c r="B270" s="39" t="inlineStr">
        <is>
          <t>M6-M11 · Éveil</t>
        </is>
      </c>
      <c r="C270" s="48" t="inlineStr">
        <is>
          <t>Sommeil</t>
        </is>
      </c>
      <c r="D270" s="39" t="inlineStr">
        <is>
          <t>Sommeil</t>
        </is>
      </c>
      <c r="E270" s="41" t="inlineStr">
        <is>
          <t>La demande de doudou</t>
        </is>
      </c>
      <c r="F270" s="41" t="inlineStr">
        <is>
          <t>Il réclame un doudou dans son lit</t>
        </is>
      </c>
      <c r="G270" s="41" t="inlineStr">
        <is>
          <t>L'objet transitionnel devient utile vers sept mois : choisir un doudou plat et respecter les règles de couchage.</t>
        </is>
      </c>
      <c r="H270" s="39" t="inlineStr">
        <is>
          <t>écrit</t>
        </is>
      </c>
      <c r="I270" s="41" t="n"/>
      <c r="J270" s="41" t="inlineStr">
        <is>
          <t>La demande de doudou / Il réclame un doudou dans son lit</t>
        </is>
      </c>
      <c r="K270" s="41" t="inlineStr">
        <is>
          <t>IL RÉCLAME UN DOUDOU / faut-il le laisser dans le lit</t>
        </is>
      </c>
    </row>
    <row r="271" ht="23.85" customHeight="1" s="32">
      <c r="A271" s="39" t="n">
        <v>7</v>
      </c>
      <c r="B271" s="39" t="inlineStr">
        <is>
          <t>M6-M11 · Éveil</t>
        </is>
      </c>
      <c r="C271" s="48" t="inlineStr">
        <is>
          <t>Sommeil</t>
        </is>
      </c>
      <c r="D271" s="39" t="inlineStr">
        <is>
          <t>Sommeil</t>
        </is>
      </c>
      <c r="E271" s="41" t="inlineStr">
        <is>
          <t>Les siestes à la crèche</t>
        </is>
      </c>
      <c r="F271" s="41" t="inlineStr">
        <is>
          <t>Il ne dort pas là-bas et rentre épuisé</t>
        </is>
      </c>
      <c r="G271" s="41" t="n"/>
      <c r="H271" s="45" t="inlineStr">
        <is>
          <t>à écrire</t>
        </is>
      </c>
      <c r="I271" s="41" t="n"/>
      <c r="J271" s="41" t="n"/>
      <c r="K271" s="41" t="n"/>
    </row>
    <row r="272" ht="23.85" customHeight="1" s="32">
      <c r="A272" s="39" t="n">
        <v>7</v>
      </c>
      <c r="B272" s="39" t="inlineStr">
        <is>
          <t>M6-M11 · Éveil</t>
        </is>
      </c>
      <c r="C272" s="49" t="inlineStr">
        <is>
          <t>Sur-stimulation</t>
        </is>
      </c>
      <c r="D272" s="39" t="inlineStr">
        <is>
          <t>Sur-stimulation</t>
        </is>
      </c>
      <c r="E272" s="41" t="inlineStr">
        <is>
          <t>Le trop de bras</t>
        </is>
      </c>
      <c r="F272" s="41" t="inlineStr">
        <is>
          <t>Il s'agite dans les bras des visiteurs</t>
        </is>
      </c>
      <c r="G272" s="41" t="inlineStr">
        <is>
          <t>Il ne sait pas dire stop : traduire ses signaux de retrait pour l'entourage plutôt que de le faire circuler.</t>
        </is>
      </c>
      <c r="H272" s="39" t="inlineStr">
        <is>
          <t>écrit</t>
        </is>
      </c>
      <c r="I272" s="41" t="n"/>
      <c r="J272" s="41" t="inlineStr">
        <is>
          <t>Le trop de bras / Il s'agite dans les bras des visiteurs</t>
        </is>
      </c>
      <c r="K272" s="41" t="inlineStr">
        <is>
          <t>S'AGITE DANS LES BRAS DES VISITEURS / trop de mains, trop de voix</t>
        </is>
      </c>
    </row>
    <row r="273" ht="23.85" customHeight="1" s="32">
      <c r="A273" s="39" t="n">
        <v>7</v>
      </c>
      <c r="B273" s="39" t="inlineStr">
        <is>
          <t>M6-M11 · Éveil</t>
        </is>
      </c>
      <c r="C273" s="49" t="inlineStr">
        <is>
          <t>Sur-stimulation</t>
        </is>
      </c>
      <c r="D273" s="39" t="inlineStr">
        <is>
          <t>Sur-stimulation</t>
        </is>
      </c>
      <c r="E273" s="41" t="inlineStr">
        <is>
          <t>L'immobilisation en sortie</t>
        </is>
      </c>
      <c r="F273" s="41" t="inlineStr">
        <is>
          <t>Il se débat dans la poussette et le caddie</t>
        </is>
      </c>
      <c r="G273" s="41" t="inlineStr">
        <is>
          <t>Les lieux clos saturent vite un cerveau de sept mois : écourter et prévoir un sas de retour au calme.</t>
        </is>
      </c>
      <c r="H273" s="39" t="inlineStr">
        <is>
          <t>écrit</t>
        </is>
      </c>
      <c r="I273" s="41" t="n"/>
      <c r="J273" s="41" t="inlineStr">
        <is>
          <t>L'immobilisation en sortie / Il se débat dans la poussette et le caddie</t>
        </is>
      </c>
      <c r="K273" s="41" t="inlineStr">
        <is>
          <t>CRAQUE DANS LES MAGASINS / bruit, lumière, monde</t>
        </is>
      </c>
    </row>
    <row r="274" ht="23.85" customHeight="1" s="32">
      <c r="A274" s="39" t="n">
        <v>7</v>
      </c>
      <c r="B274" s="39" t="inlineStr">
        <is>
          <t>M6-M11 · Éveil</t>
        </is>
      </c>
      <c r="C274" s="49" t="inlineStr">
        <is>
          <t>Sur-stimulation</t>
        </is>
      </c>
      <c r="D274" s="39" t="inlineStr">
        <is>
          <t>Sur-stimulation</t>
        </is>
      </c>
      <c r="E274" s="41" t="inlineStr">
        <is>
          <t>La télévision qui tient compagnie</t>
        </is>
      </c>
      <c r="F274" s="41" t="inlineStr">
        <is>
          <t>Je l'allume parce que je suis seule</t>
        </is>
      </c>
      <c r="G274" s="41" t="inlineStr">
        <is>
          <t>Zéro écran avant trois ans, bruit de fond compris : couper la télé change l'attention et le sommeil.</t>
        </is>
      </c>
      <c r="H274" s="39" t="inlineStr">
        <is>
          <t>écrit</t>
        </is>
      </c>
      <c r="I274" s="41" t="n"/>
      <c r="J274" s="41" t="inlineStr">
        <is>
          <t>La télévision qui tient compagnie / Je l'allume parce que je suis seule</t>
        </is>
      </c>
      <c r="K274" s="41" t="inlineStr">
        <is>
          <t>ÉCRAN ALLUMÉ EN FOND / il décroche et s'agite</t>
        </is>
      </c>
    </row>
    <row r="275" ht="23.85" customHeight="1" s="32">
      <c r="A275" s="39" t="n">
        <v>7</v>
      </c>
      <c r="B275" s="39" t="inlineStr">
        <is>
          <t>M6-M11 · Éveil</t>
        </is>
      </c>
      <c r="C275" s="49" t="inlineStr">
        <is>
          <t>Sur-stimulation</t>
        </is>
      </c>
      <c r="D275" s="39" t="inlineStr">
        <is>
          <t>Sur-stimulation</t>
        </is>
      </c>
      <c r="E275" s="41" t="inlineStr">
        <is>
          <t>La relance sans fin</t>
        </is>
      </c>
      <c r="F275" s="41" t="inlineStr">
        <is>
          <t>Il en redemande et ne sait plus s'arrêter</t>
        </is>
      </c>
      <c r="G275" s="41" t="n"/>
      <c r="H275" s="39" t="inlineStr">
        <is>
          <t>écrit</t>
        </is>
      </c>
      <c r="I275" s="41" t="n"/>
      <c r="J275" s="41" t="inlineStr">
        <is>
          <t>La relance sans fin / Il en redemande et ne sait plus s'arrêter</t>
        </is>
      </c>
      <c r="K275" s="41" t="n"/>
    </row>
    <row r="276" ht="23.85" customHeight="1" s="32">
      <c r="A276" s="39" t="n">
        <v>8</v>
      </c>
      <c r="B276" s="39" t="inlineStr">
        <is>
          <t>M6-M11 · Éveil</t>
        </is>
      </c>
      <c r="C276" s="40" t="inlineStr">
        <is>
          <t>Alimentation</t>
        </is>
      </c>
      <c r="D276" s="39" t="inlineStr">
        <is>
          <t>Alimentation &amp; digestion</t>
        </is>
      </c>
      <c r="E276" s="41" t="inlineStr">
        <is>
          <t>La nourriture jetée</t>
        </is>
      </c>
      <c r="F276" s="41" t="inlineStr">
        <is>
          <t>Il jette tout par terre</t>
        </is>
      </c>
      <c r="G276" s="41" t="inlineStr">
        <is>
          <t>Jeter est une expérience physique, pas une provocation : donner un autre support au geste et finir le repas.</t>
        </is>
      </c>
      <c r="H276" s="39" t="inlineStr">
        <is>
          <t>écrit</t>
        </is>
      </c>
      <c r="I276" s="41" t="n"/>
      <c r="J276" s="41" t="inlineStr">
        <is>
          <t>La nourriture jetée / Il jette tout par terre</t>
        </is>
      </c>
      <c r="K276" s="41" t="inlineStr">
        <is>
          <t>IL JETTE SYSTÉMATIQUEMENT SA NOURRITURE / jeu ou refus</t>
        </is>
      </c>
    </row>
    <row r="277" ht="23.85" customHeight="1" s="32">
      <c r="A277" s="39" t="n">
        <v>8</v>
      </c>
      <c r="B277" s="39" t="inlineStr">
        <is>
          <t>M6-M11 · Éveil</t>
        </is>
      </c>
      <c r="C277" s="40" t="inlineStr">
        <is>
          <t>Alimentation</t>
        </is>
      </c>
      <c r="D277" s="39" t="inlineStr">
        <is>
          <t>Alimentation &amp; digestion</t>
        </is>
      </c>
      <c r="E277" s="41" t="inlineStr">
        <is>
          <t>Le haut-le-cœur sur un morceau</t>
        </is>
      </c>
      <c r="F277" s="41" t="inlineStr">
        <is>
          <t>J'ai eu très peur</t>
        </is>
      </c>
      <c r="G277" s="41" t="inlineStr">
        <is>
          <t>Connaître les deux tableaux et les aliments à bannir : raisin entier, fruits à coque, saucisse ronde.</t>
        </is>
      </c>
      <c r="H277" s="39" t="inlineStr">
        <is>
          <t>écrit</t>
        </is>
      </c>
      <c r="I277" s="41" t="inlineStr">
        <is>
          <t>Libelle raccourci le 01/09/2026 pour tenir dans la grille (55 car. max), scene inchangee.</t>
        </is>
      </c>
      <c r="J277" s="41" t="inlineStr">
        <is>
          <t>Le haut-le-cœur sur un morceau / J'ai eu très peur</t>
        </is>
      </c>
      <c r="K277" s="41" t="inlineStr">
        <is>
          <t>HAUT-LE-CŒUR SUR UN MORCEAU / différencier de l'étouffement</t>
        </is>
      </c>
    </row>
    <row r="278" ht="23.85" customHeight="1" s="32">
      <c r="A278" s="39" t="n">
        <v>8</v>
      </c>
      <c r="B278" s="39" t="inlineStr">
        <is>
          <t>M6-M11 · Éveil</t>
        </is>
      </c>
      <c r="C278" s="40" t="inlineStr">
        <is>
          <t>Alimentation</t>
        </is>
      </c>
      <c r="D278" s="39" t="inlineStr">
        <is>
          <t>Alimentation &amp; digestion</t>
        </is>
      </c>
      <c r="E278" s="41" t="inlineStr">
        <is>
          <t>L'apprentissage de la tasse</t>
        </is>
      </c>
      <c r="F278" s="41" t="inlineStr">
        <is>
          <t>Il renverse tout</t>
        </is>
      </c>
      <c r="G278" s="41" t="inlineStr">
        <is>
          <t>L'eau devient nécessaire avec les solides : la tasse s'apprend par imitation, sans forcer les quantités.</t>
        </is>
      </c>
      <c r="H278" s="39" t="inlineStr">
        <is>
          <t>écrit</t>
        </is>
      </c>
      <c r="I278" s="41" t="inlineStr">
        <is>
          <t>Libelle raccourci le 01/09/2026 pour tenir dans la grille (55 car. max), scene inchangee.</t>
        </is>
      </c>
      <c r="J278" s="41" t="inlineStr">
        <is>
          <t>L'apprentissage de la tasse / Il renverse tout</t>
        </is>
      </c>
      <c r="K278" s="41" t="inlineStr">
        <is>
          <t>IL BOIT MAL À LA TASSE / l'eau au repas s'installe</t>
        </is>
      </c>
    </row>
    <row r="279" ht="23.85" customHeight="1" s="32">
      <c r="A279" s="39" t="n">
        <v>8</v>
      </c>
      <c r="B279" s="39" t="inlineStr">
        <is>
          <t>M6-M11 · Éveil</t>
        </is>
      </c>
      <c r="C279" s="40" t="inlineStr">
        <is>
          <t>Alimentation</t>
        </is>
      </c>
      <c r="D279" s="39" t="inlineStr">
        <is>
          <t>Alimentation &amp; digestion</t>
        </is>
      </c>
      <c r="E279" s="41" t="inlineStr">
        <is>
          <t>Le refus de manger en garde</t>
        </is>
      </c>
      <c r="F279" s="41" t="inlineStr">
        <is>
          <t>Il mange bien à la maison</t>
        </is>
      </c>
      <c r="G279" s="41" t="inlineStr">
        <is>
          <t>Manger ailleurs demande une sécurité affective : transmettre les repères du repas plutôt que changer les menus.</t>
        </is>
      </c>
      <c r="H279" s="39" t="inlineStr">
        <is>
          <t>écrit</t>
        </is>
      </c>
      <c r="I279" s="41" t="inlineStr">
        <is>
          <t>Libelle raccourci le 01/09/2026 pour tenir dans la grille (55 car. max), scene inchangee.</t>
        </is>
      </c>
      <c r="J279" s="41" t="inlineStr">
        <is>
          <t>Le refus de manger en garde / Il mange bien à la maison</t>
        </is>
      </c>
      <c r="K279" s="41" t="inlineStr">
        <is>
          <t>IL REFUSE DE MANGER CHEZ LA NOUNOU / mais mange bien à la maison</t>
        </is>
      </c>
    </row>
    <row r="280" ht="23.85" customHeight="1" s="32">
      <c r="A280" s="39" t="n">
        <v>8</v>
      </c>
      <c r="B280" s="39" t="inlineStr">
        <is>
          <t>M6-M11 · Éveil</t>
        </is>
      </c>
      <c r="C280" s="40" t="inlineStr">
        <is>
          <t>Alimentation</t>
        </is>
      </c>
      <c r="D280" s="39" t="inlineStr">
        <is>
          <t>Alimentation &amp; digestion</t>
        </is>
      </c>
      <c r="E280" s="41" t="inlineStr">
        <is>
          <t>Les selles molles</t>
        </is>
      </c>
      <c r="F280" s="41" t="inlineStr">
        <is>
          <t>Son transit a changé avec les repas</t>
        </is>
      </c>
      <c r="G280" s="41" t="inlineStr">
        <is>
          <t>Introduire un aliment à la fois pour lire le transit, sans jamais éliminer une famille d'aliments seul(e).</t>
        </is>
      </c>
      <c r="H280" s="39" t="inlineStr">
        <is>
          <t>écrit</t>
        </is>
      </c>
      <c r="I280" s="41" t="inlineStr">
        <is>
          <t>Libelle raccourci le 01/09/2026 pour tenir dans la grille (55 car. max), scene inchangee.</t>
        </is>
      </c>
      <c r="J280" s="41" t="inlineStr">
        <is>
          <t>Les selles molles / Son transit a changé avec les repas</t>
        </is>
      </c>
      <c r="K280" s="41" t="inlineStr">
        <is>
          <t>Le transit se dérègle / selles molles depuis les nouveaux aliments</t>
        </is>
      </c>
    </row>
    <row r="281" ht="23.85" customHeight="1" s="32">
      <c r="A281" s="39" t="n">
        <v>8</v>
      </c>
      <c r="B281" s="39" t="inlineStr">
        <is>
          <t>M6-M11 · Éveil</t>
        </is>
      </c>
      <c r="C281" s="40" t="inlineStr">
        <is>
          <t>Alimentation</t>
        </is>
      </c>
      <c r="D281" s="39" t="inlineStr">
        <is>
          <t>Alimentation &amp; digestion</t>
        </is>
      </c>
      <c r="E281" s="41" t="inlineStr">
        <is>
          <t>L'inconfort du soir</t>
        </is>
      </c>
      <c r="F281" s="41" t="inlineStr">
        <is>
          <t>Il se tortille après son biberon</t>
        </is>
      </c>
      <c r="G281" s="41" t="inlineStr">
        <is>
          <t>Travailler le rot, le débit et la position, plutôt que de changer de lait.</t>
        </is>
      </c>
      <c r="H281" s="39" t="inlineStr">
        <is>
          <t>écrit</t>
        </is>
      </c>
      <c r="I281" s="41" t="inlineStr">
        <is>
          <t>Libelle raccourci le 01/09/2026 pour tenir dans la grille (55 car. max), scene inchangee.</t>
        </is>
      </c>
      <c r="J281" s="41" t="inlineStr">
        <is>
          <t>L'inconfort du soir / Il se tortille après son biberon</t>
        </is>
      </c>
      <c r="K281" s="41" t="inlineStr">
        <is>
          <t>Il se tortille après le biberon du soir / inconfort digestif</t>
        </is>
      </c>
    </row>
    <row r="282" ht="23.85" customHeight="1" s="32">
      <c r="A282" s="39" t="n">
        <v>8</v>
      </c>
      <c r="B282" s="39" t="inlineStr">
        <is>
          <t>M6-M11 · Éveil</t>
        </is>
      </c>
      <c r="C282" s="43" t="inlineStr">
        <is>
          <t>Dents &amp; petits inconforts</t>
        </is>
      </c>
      <c r="D282" s="39" t="inlineStr">
        <is>
          <t>Dents &amp; petits inconforts</t>
        </is>
      </c>
      <c r="E282" s="41" t="inlineStr">
        <is>
          <t>La deuxième vague de dents</t>
        </is>
      </c>
      <c r="F282" s="41" t="inlineStr">
        <is>
          <t>Il a les incisives du haut qui arrivent</t>
        </is>
      </c>
      <c r="G282" s="41" t="inlineStr">
        <is>
          <t>La deuxième vague est souvent plus douloureuse : froid, pression douce et repères de confort, sans gel.</t>
        </is>
      </c>
      <c r="H282" s="39" t="inlineStr">
        <is>
          <t>écrit</t>
        </is>
      </c>
      <c r="I282" s="41" t="n"/>
      <c r="J282" s="41" t="inlineStr">
        <is>
          <t>La deuxième vague de dents / Il a les incisives du haut qui arrivent</t>
        </is>
      </c>
      <c r="K282" s="41" t="inlineStr">
        <is>
          <t>DEUX DENTS DU BAS PERCÉES / les incisives du haut arrivent</t>
        </is>
      </c>
    </row>
    <row r="283" ht="23.85" customHeight="1" s="32">
      <c r="A283" s="39" t="n">
        <v>8</v>
      </c>
      <c r="B283" s="39" t="inlineStr">
        <is>
          <t>M6-M11 · Éveil</t>
        </is>
      </c>
      <c r="C283" s="43" t="inlineStr">
        <is>
          <t>Dents &amp; petits inconforts</t>
        </is>
      </c>
      <c r="D283" s="39" t="inlineStr">
        <is>
          <t>Dents &amp; petits inconforts</t>
        </is>
      </c>
      <c r="E283" s="41" t="inlineStr">
        <is>
          <t>Le refus du brossage</t>
        </is>
      </c>
      <c r="F283" s="41" t="inlineStr">
        <is>
          <t>Il serre les lèvres et tourne la tête</t>
        </is>
      </c>
      <c r="G283" s="41" t="inlineStr">
        <is>
          <t>Dès la première dent le brossage commence : brosse souple, geste court, jeu et régularité avant tout.</t>
        </is>
      </c>
      <c r="H283" s="39" t="inlineStr">
        <is>
          <t>écrit</t>
        </is>
      </c>
      <c r="I283" s="41" t="n"/>
      <c r="J283" s="41" t="inlineStr">
        <is>
          <t>Le refus du brossage / Il serre les lèvres et tourne la tête</t>
        </is>
      </c>
      <c r="K283" s="41" t="inlineStr">
        <is>
          <t>IL REFUSE LE BROSSAGE / premières dents à nettoyer</t>
        </is>
      </c>
    </row>
    <row r="284" ht="23.85" customHeight="1" s="32">
      <c r="A284" s="39" t="n">
        <v>8</v>
      </c>
      <c r="B284" s="39" t="inlineStr">
        <is>
          <t>M6-M11 · Éveil</t>
        </is>
      </c>
      <c r="C284" s="43" t="inlineStr">
        <is>
          <t>Dents &amp; petits inconforts</t>
        </is>
      </c>
      <c r="D284" s="39" t="inlineStr">
        <is>
          <t>Dents &amp; petits inconforts</t>
        </is>
      </c>
      <c r="E284" s="41" t="inlineStr">
        <is>
          <t>La nuit agitée et la joue rouge</t>
        </is>
      </c>
      <c r="F284" s="41" t="inlineStr">
        <is>
          <t>Je mets ça sur le compte des dents</t>
        </is>
      </c>
      <c r="G284" s="41" t="inlineStr">
        <is>
          <t>Séparer ce qui vient de la dent de ce qui vient du sommeil évite de changer le cadre pour rien.</t>
        </is>
      </c>
      <c r="H284" s="39" t="inlineStr">
        <is>
          <t>écrit</t>
        </is>
      </c>
      <c r="I284" s="41" t="n"/>
      <c r="J284" s="41" t="inlineStr">
        <is>
          <t>La nuit agitée et la joue rouge / Je mets ça sur le compte des dents</t>
        </is>
      </c>
      <c r="K284" s="41" t="inlineStr">
        <is>
          <t>NUIT AGITÉE ET JOUE ROUGE / la poussée réveille</t>
        </is>
      </c>
    </row>
    <row r="285" ht="23.85" customHeight="1" s="32">
      <c r="A285" s="39" t="n">
        <v>8</v>
      </c>
      <c r="B285" s="39" t="inlineStr">
        <is>
          <t>M6-M11 · Éveil</t>
        </is>
      </c>
      <c r="C285" s="43" t="inlineStr">
        <is>
          <t>Dents &amp; petits inconforts</t>
        </is>
      </c>
      <c r="D285" s="39" t="inlineStr">
        <is>
          <t>Dents &amp; petits inconforts</t>
        </is>
      </c>
      <c r="E285" s="41" t="inlineStr">
        <is>
          <t>Le mordillement</t>
        </is>
      </c>
      <c r="F285" s="41" t="inlineStr">
        <is>
          <t>Il mordille tout ce qu'il trouve</t>
        </is>
      </c>
      <c r="G285" s="41" t="inlineStr">
        <is>
          <t>Anneau réfrigéré ou gant humide : sûr, contrairement au collier d'ambre et aux gels anesthésiants interdits.</t>
        </is>
      </c>
      <c r="H285" s="39" t="inlineStr">
        <is>
          <t>écrit</t>
        </is>
      </c>
      <c r="I285" s="41" t="n"/>
      <c r="J285" s="41" t="inlineStr">
        <is>
          <t>Le mordillement / Il mordille tout ce qu'il trouve</t>
        </is>
      </c>
      <c r="K285" s="41" t="inlineStr">
        <is>
          <t>IL MORDILLE TOUT CE QU'IL TROUVE / soulager sans risque</t>
        </is>
      </c>
    </row>
    <row r="286" ht="23.85" customHeight="1" s="32">
      <c r="A286" s="39" t="n">
        <v>8</v>
      </c>
      <c r="B286" s="39" t="inlineStr">
        <is>
          <t>M6-M11 · Éveil</t>
        </is>
      </c>
      <c r="C286" s="42" t="inlineStr">
        <is>
          <t>Motricité &amp; exploration</t>
        </is>
      </c>
      <c r="D286" s="39" t="inlineStr">
        <is>
          <t>Motricité &amp; exploration</t>
        </is>
      </c>
      <c r="E286" s="41" t="inlineStr">
        <is>
          <t>Le touche-à-tout</t>
        </is>
      </c>
      <c r="F286" s="41" t="inlineStr">
        <is>
          <t>Je passe ma journée à dire non</t>
        </is>
      </c>
      <c r="G286" s="41" t="n"/>
      <c r="H286" s="39" t="inlineStr">
        <is>
          <t>écrit</t>
        </is>
      </c>
      <c r="I286" s="41" t="n"/>
      <c r="J286" s="41" t="inlineStr">
        <is>
          <t>Le touche-à-tout / Je passe ma journée à dire non</t>
        </is>
      </c>
      <c r="K286" s="41" t="n"/>
    </row>
    <row r="287" ht="23.85" customHeight="1" s="32">
      <c r="A287" s="39" t="n">
        <v>8</v>
      </c>
      <c r="B287" s="39" t="inlineStr">
        <is>
          <t>M6-M11 · Éveil</t>
        </is>
      </c>
      <c r="C287" s="42" t="inlineStr">
        <is>
          <t>Motricité &amp; exploration</t>
        </is>
      </c>
      <c r="D287" s="39" t="inlineStr">
        <is>
          <t>Motricité &amp; exploration</t>
        </is>
      </c>
      <c r="E287" s="41" t="inlineStr">
        <is>
          <t>Le ramper sur le ventre</t>
        </is>
      </c>
      <c r="F287" s="41" t="inlineStr">
        <is>
          <t>Il rampe au lieu de faire du quatre pattes</t>
        </is>
      </c>
      <c r="G287" s="41" t="inlineStr">
        <is>
          <t>Le mode de déplacement n'annonce rien de la marche : ce qui compte est qu'il se déplace à sa façon.</t>
        </is>
      </c>
      <c r="H287" s="39" t="inlineStr">
        <is>
          <t>écrit</t>
        </is>
      </c>
      <c r="I287" s="41" t="n"/>
      <c r="J287" s="41" t="inlineStr">
        <is>
          <t>Le ramper sur le ventre / Il rampe au lieu de faire du quatre pattes</t>
        </is>
      </c>
      <c r="K287" s="41" t="inlineStr">
        <is>
          <t>IL RAMPE SUR LE VENTRE / au lieu du quatre pattes</t>
        </is>
      </c>
    </row>
    <row r="288" ht="23.85" customHeight="1" s="32">
      <c r="A288" s="39" t="n">
        <v>8</v>
      </c>
      <c r="B288" s="39" t="inlineStr">
        <is>
          <t>M6-M11 · Éveil</t>
        </is>
      </c>
      <c r="C288" s="42" t="inlineStr">
        <is>
          <t>Motricité &amp; exploration</t>
        </is>
      </c>
      <c r="D288" s="39" t="inlineStr">
        <is>
          <t>Motricité &amp; exploration</t>
        </is>
      </c>
      <c r="E288" s="41" t="inlineStr">
        <is>
          <t>La table à langer</t>
        </is>
      </c>
      <c r="F288" s="41" t="inlineStr">
        <is>
          <t>Il s'est retourné d'un coup, je l'ai rattrapé</t>
        </is>
      </c>
      <c r="G288" s="41" t="inlineStr">
        <is>
          <t>Un bébé mobile change la donne du change : descendre au sol est plus sûr que la vigilance.</t>
        </is>
      </c>
      <c r="H288" s="39" t="inlineStr">
        <is>
          <t>écrit</t>
        </is>
      </c>
      <c r="I288" s="41" t="n"/>
      <c r="J288" s="41" t="inlineStr">
        <is>
          <t>La table à langer / Il s'est retourné d'un coup, je l'ai rattrapé</t>
        </is>
      </c>
      <c r="K288" s="41" t="inlineStr">
        <is>
          <t>CHUTE ÉVITÉE DE LA TABLE À LANGER / plus rien ne le retient</t>
        </is>
      </c>
    </row>
    <row r="289" ht="23.85" customHeight="1" s="32">
      <c r="A289" s="39" t="n">
        <v>8</v>
      </c>
      <c r="B289" s="39" t="inlineStr">
        <is>
          <t>M6-M11 · Éveil</t>
        </is>
      </c>
      <c r="C289" s="42" t="inlineStr">
        <is>
          <t>Motricité &amp; exploration</t>
        </is>
      </c>
      <c r="D289" s="39" t="inlineStr">
        <is>
          <t>Motricité &amp; exploration</t>
        </is>
      </c>
      <c r="E289" s="41" t="inlineStr">
        <is>
          <t>La mise debout</t>
        </is>
      </c>
      <c r="F289" s="41" t="inlineStr">
        <is>
          <t>Il se hisse et reste bloqué</t>
        </is>
      </c>
      <c r="G289" s="41" t="inlineStr">
        <is>
          <t>Se hisser précède la descente de plusieurs semaines : montrer le geste de plier les genoux, en jeu.</t>
        </is>
      </c>
      <c r="H289" s="39" t="inlineStr">
        <is>
          <t>écrit</t>
        </is>
      </c>
      <c r="I289" s="41" t="n"/>
      <c r="J289" s="41" t="inlineStr">
        <is>
          <t>La mise debout / Il se hisse et reste bloqué</t>
        </is>
      </c>
      <c r="K289" s="41" t="inlineStr">
        <is>
          <t>IL SE HISSE PARTOUT / et se bloque debout</t>
        </is>
      </c>
    </row>
    <row r="290" ht="23.85" customHeight="1" s="32">
      <c r="A290" s="39" t="n">
        <v>8</v>
      </c>
      <c r="B290" s="39" t="inlineStr">
        <is>
          <t>M6-M11 · Éveil</t>
        </is>
      </c>
      <c r="C290" s="42" t="inlineStr">
        <is>
          <t>Motricité &amp; exploration</t>
        </is>
      </c>
      <c r="D290" s="39" t="inlineStr">
        <is>
          <t>Motricité &amp; exploration</t>
        </is>
      </c>
      <c r="E290" s="41" t="inlineStr">
        <is>
          <t>Le jeu tout seul</t>
        </is>
      </c>
      <c r="F290" s="41" t="inlineStr">
        <is>
          <t>Il ne joue jamais sans moi</t>
        </is>
      </c>
      <c r="G290" s="41" t="inlineStr">
        <is>
          <t>Sécuriser l'espace libère l'exploration et les nerfs du parent : prises, coins, produits, escaliers, plantes.</t>
        </is>
      </c>
      <c r="H290" s="45" t="inlineStr">
        <is>
          <t>à écrire</t>
        </is>
      </c>
      <c r="I290" s="41" t="n"/>
      <c r="J290" s="41" t="n"/>
      <c r="K290" s="41" t="inlineStr">
        <is>
          <t>IL SE DÉPLACE ET TOUCHE À TOUT / sécuriser sans tout interdire</t>
        </is>
      </c>
    </row>
    <row r="291" ht="23.85" customHeight="1" s="32">
      <c r="A291" s="39" t="n">
        <v>8</v>
      </c>
      <c r="B291" s="39" t="inlineStr">
        <is>
          <t>M6-M11 · Éveil</t>
        </is>
      </c>
      <c r="C291" s="46" t="inlineStr">
        <is>
          <t>Parents submergés</t>
        </is>
      </c>
      <c r="D291" s="39" t="inlineStr">
        <is>
          <t>Parents submergés</t>
        </is>
      </c>
      <c r="E291" s="41" t="inlineStr">
        <is>
          <t>La culpabilité de la garde</t>
        </is>
      </c>
      <c r="F291" s="41" t="inlineStr">
        <is>
          <t>Je culpabilise chaque jour</t>
        </is>
      </c>
      <c r="G291" s="41" t="inlineStr">
        <is>
          <t>La culpabilité n'est pas un indicateur de qualité de la garde : distinguer l'émotion parentale de l'intérêt de bébé.</t>
        </is>
      </c>
      <c r="H291" s="39" t="inlineStr">
        <is>
          <t>écrit</t>
        </is>
      </c>
      <c r="I291" s="41" t="inlineStr">
        <is>
          <t>libellé raccourci à 55 caractères le 02/09</t>
        </is>
      </c>
      <c r="J291" s="41" t="inlineStr">
        <is>
          <t>La culpabilité de la garde / Je culpabilise chaque jour</t>
        </is>
      </c>
      <c r="K291" s="41" t="inlineStr">
        <is>
          <t>CULPABILITÉ DE LA GARDE / la première semaine de crèche</t>
        </is>
      </c>
    </row>
    <row r="292" ht="15" customHeight="1" s="32">
      <c r="A292" s="39" t="n">
        <v>8</v>
      </c>
      <c r="B292" s="39" t="inlineStr">
        <is>
          <t>M6-M11 · Éveil</t>
        </is>
      </c>
      <c r="C292" s="46" t="inlineStr">
        <is>
          <t>Parents submergés</t>
        </is>
      </c>
      <c r="D292" s="39" t="inlineStr">
        <is>
          <t>Parents submergés</t>
        </is>
      </c>
      <c r="E292" s="41" t="inlineStr">
        <is>
          <t>La surveillance permanente</t>
        </is>
      </c>
      <c r="F292" s="41" t="inlineStr">
        <is>
          <t>Je ne décroche jamais</t>
        </is>
      </c>
      <c r="G292" s="41" t="inlineStr">
        <is>
          <t>La vigilance qui ne se coupe plus, même quand quelqu'un d'autre garde. Passer d'une veille continue à des passes espacées, et ce que la vigilance permanente coûte au sommeil du parent.</t>
        </is>
      </c>
      <c r="H292" s="39" t="inlineStr">
        <is>
          <t>écrit</t>
        </is>
      </c>
      <c r="I292" s="41" t="inlineStr">
        <is>
          <t>libellé raccourci à 55 caractères le 02/09 · angle arrêté le 02/09 · redondance partie 1 / partie 2 retirée le 02/09</t>
        </is>
      </c>
      <c r="J292" s="41" t="inlineStr">
        <is>
          <t>La surveillance permanente / Je ne décroche jamais</t>
        </is>
      </c>
      <c r="K292" s="41" t="n"/>
    </row>
    <row r="293" ht="23.85" customHeight="1" s="32">
      <c r="A293" s="39" t="n">
        <v>8</v>
      </c>
      <c r="B293" s="39" t="inlineStr">
        <is>
          <t>M6-M11 · Éveil</t>
        </is>
      </c>
      <c r="C293" s="46" t="inlineStr">
        <is>
          <t>Parents submergés</t>
        </is>
      </c>
      <c r="D293" s="39" t="inlineStr">
        <is>
          <t>Parents submergés</t>
        </is>
      </c>
      <c r="E293" s="41" t="inlineStr">
        <is>
          <t>La répartition des nuits</t>
        </is>
      </c>
      <c r="F293" s="41" t="inlineStr">
        <is>
          <t>Je me lève toujours</t>
        </is>
      </c>
      <c r="G293" s="41" t="inlineStr">
        <is>
          <t>La relève de nuit écrite, pas supposée : qui se lève, quelle nuit, décidé au calme et pas à trois heures du matin. Version sans co-parent proposée.</t>
        </is>
      </c>
      <c r="H293" s="45" t="inlineStr">
        <is>
          <t>écrit</t>
        </is>
      </c>
      <c r="I293" s="41" t="inlineStr">
        <is>
          <t>libellé raccourci à 55 caractères le 02/09 · angle arrêté le 02/09</t>
        </is>
      </c>
      <c r="J293" s="41" t="inlineStr">
        <is>
          <t>La répartition des nuits / Je me lève toujours</t>
        </is>
      </c>
      <c r="K293" s="41" t="n"/>
    </row>
    <row r="294" ht="23.85" customHeight="1" s="32">
      <c r="A294" s="39" t="n">
        <v>8</v>
      </c>
      <c r="B294" s="39" t="inlineStr">
        <is>
          <t>M6-M11 · Éveil</t>
        </is>
      </c>
      <c r="C294" s="46" t="inlineStr">
        <is>
          <t>Parents submergés</t>
        </is>
      </c>
      <c r="D294" s="39" t="inlineStr">
        <is>
          <t>Parents submergés</t>
        </is>
      </c>
      <c r="E294" s="41" t="inlineStr">
        <is>
          <t>La tristesse qui s'installe</t>
        </is>
      </c>
      <c r="F294" s="41" t="inlineStr">
        <is>
          <t>Ça ne passe pas</t>
        </is>
      </c>
      <c r="G294" s="41" t="inlineStr">
        <is>
          <t>La dépression périnatale peut apparaître tardivement : la nommer et consulter n'est pas un aveu de faiblesse.</t>
        </is>
      </c>
      <c r="H294" s="39" t="inlineStr">
        <is>
          <t>écrit</t>
        </is>
      </c>
      <c r="I294" s="41" t="inlineStr">
        <is>
          <t>libellé raccourci à 55 caractères le 02/09</t>
        </is>
      </c>
      <c r="J294" s="41" t="inlineStr">
        <is>
          <t>La tristesse qui s'installe / Ça ne passe pas</t>
        </is>
      </c>
      <c r="K294" s="41" t="inlineStr">
        <is>
          <t>TRISTESSE QUI NE PASSE PAS / plusieurs mois après la naissance</t>
        </is>
      </c>
    </row>
    <row r="295" ht="23.85" customHeight="1" s="32">
      <c r="A295" s="39" t="n">
        <v>8</v>
      </c>
      <c r="B295" s="39" t="inlineStr">
        <is>
          <t>M6-M11 · Éveil</t>
        </is>
      </c>
      <c r="C295" s="47" t="inlineStr">
        <is>
          <t>Pleurs &amp; colère</t>
        </is>
      </c>
      <c r="D295" s="39" t="inlineStr">
        <is>
          <t>Pleurs &amp; frustration</t>
        </is>
      </c>
      <c r="E295" s="41" t="inlineStr">
        <is>
          <t>La panique du départ</t>
        </is>
      </c>
      <c r="F295" s="41" t="inlineStr">
        <is>
          <t>Il panique dès que je disparais</t>
        </is>
      </c>
      <c r="G295" s="41" t="inlineStr">
        <is>
          <t>Le pic de l'angoisse de séparation culmine : la constance de tes retours vaut mieux que l'évitement des départs.</t>
        </is>
      </c>
      <c r="H295" s="39" t="inlineStr">
        <is>
          <t>écrit</t>
        </is>
      </c>
      <c r="I295" s="41" t="n"/>
      <c r="J295" s="41" t="inlineStr">
        <is>
          <t>La panique du départ / Il panique dès que je disparais</t>
        </is>
      </c>
      <c r="K295" s="41" t="inlineStr">
        <is>
          <t>PLEURS DE PANIQUE DÈS QUE JE DISPARAIS / même deux secondes</t>
        </is>
      </c>
    </row>
    <row r="296" ht="23.85" customHeight="1" s="32">
      <c r="A296" s="39" t="n">
        <v>8</v>
      </c>
      <c r="B296" s="39" t="inlineStr">
        <is>
          <t>M6-M11 · Éveil</t>
        </is>
      </c>
      <c r="C296" s="47" t="inlineStr">
        <is>
          <t>Pleurs &amp; colère</t>
        </is>
      </c>
      <c r="D296" s="39" t="inlineStr">
        <is>
          <t>Pleurs &amp; frustration</t>
        </is>
      </c>
      <c r="E296" s="41" t="inlineStr">
        <is>
          <t>Le regard après la chute</t>
        </is>
      </c>
      <c r="F296" s="41" t="inlineStr">
        <is>
          <t>Il tombe et me cherche des yeux</t>
        </is>
      </c>
      <c r="G296" s="41" t="inlineStr">
        <is>
          <t>Il lit ta réaction avant de décider s'il a peur : vérifier calmement puis nommer ce qui s'est passé.</t>
        </is>
      </c>
      <c r="H296" s="39" t="inlineStr">
        <is>
          <t>écrit</t>
        </is>
      </c>
      <c r="I296" s="41" t="n"/>
      <c r="J296" s="41" t="inlineStr">
        <is>
          <t>Le regard après la chute / Il tombe et me cherche des yeux</t>
        </is>
      </c>
      <c r="K296" s="41" t="inlineStr">
        <is>
          <t>PLEURS APRÈS UNE CHUTE / la peur plus que le mal</t>
        </is>
      </c>
    </row>
    <row r="297" ht="23.85" customHeight="1" s="32">
      <c r="A297" s="39" t="n">
        <v>8</v>
      </c>
      <c r="B297" s="39" t="inlineStr">
        <is>
          <t>M6-M11 · Éveil</t>
        </is>
      </c>
      <c r="C297" s="47" t="inlineStr">
        <is>
          <t>Pleurs &amp; colère</t>
        </is>
      </c>
      <c r="D297" s="39" t="inlineStr">
        <is>
          <t>Pleurs &amp; frustration</t>
        </is>
      </c>
      <c r="E297" s="41" t="inlineStr">
        <is>
          <t>La colère devant l'interdit</t>
        </is>
      </c>
      <c r="F297" s="41" t="inlineStr">
        <is>
          <t>Il hurle dès que je dis non</t>
        </is>
      </c>
      <c r="G297" s="41" t="inlineStr">
        <is>
          <t>L'interdit de sécurité n'est pas négociable : tenir la limite et accueillir la colère sont deux gestes distincts.</t>
        </is>
      </c>
      <c r="H297" s="39" t="inlineStr">
        <is>
          <t>écrit</t>
        </is>
      </c>
      <c r="I297" s="41" t="n"/>
      <c r="J297" s="41" t="inlineStr">
        <is>
          <t>La colère devant l'interdit / Il hurle dès que je dis non</t>
        </is>
      </c>
      <c r="K297" s="41" t="inlineStr">
        <is>
          <t>PLEURS DE COLÈRE QUAND ON DIT NON / le premier interdit</t>
        </is>
      </c>
    </row>
    <row r="298" ht="23.85" customHeight="1" s="32">
      <c r="A298" s="39" t="n">
        <v>8</v>
      </c>
      <c r="B298" s="39" t="inlineStr">
        <is>
          <t>M6-M11 · Éveil</t>
        </is>
      </c>
      <c r="C298" s="47" t="inlineStr">
        <is>
          <t>Pleurs &amp; colère</t>
        </is>
      </c>
      <c r="D298" s="39" t="inlineStr">
        <is>
          <t>Pleurs &amp; frustration</t>
        </is>
      </c>
      <c r="E298" s="41" t="inlineStr">
        <is>
          <t>L'accrochage du coucher</t>
        </is>
      </c>
      <c r="F298" s="41" t="inlineStr">
        <is>
          <t>Il ne veut pas me lâcher le soir</t>
        </is>
      </c>
      <c r="G298" s="41" t="inlineStr">
        <is>
          <t>Le coucher concentre toute l'angoisse de la journée : allonger le rituel plutôt que raccourcir la présence.</t>
        </is>
      </c>
      <c r="H298" s="39" t="inlineStr">
        <is>
          <t>écrit</t>
        </is>
      </c>
      <c r="I298" s="41" t="n"/>
      <c r="J298" s="41" t="inlineStr">
        <is>
          <t>L'accrochage du coucher / Il ne veut pas me lâcher le soir</t>
        </is>
      </c>
      <c r="K298" s="41" t="inlineStr">
        <is>
          <t>PLEURS INCONSOLABLES AU COUCHER / il ne veut pas te lâcher</t>
        </is>
      </c>
    </row>
    <row r="299" ht="23.85" customHeight="1" s="32">
      <c r="A299" s="39" t="n">
        <v>8</v>
      </c>
      <c r="B299" s="39" t="inlineStr">
        <is>
          <t>M6-M11 · Éveil</t>
        </is>
      </c>
      <c r="C299" s="44" t="inlineStr">
        <is>
          <t>Séparation &amp; socialisation</t>
        </is>
      </c>
      <c r="D299" s="39" t="inlineStr">
        <is>
          <t>Angoisse de séparation</t>
        </is>
      </c>
      <c r="E299" s="41" t="inlineStr">
        <is>
          <t>Le pic de l'angoisse</t>
        </is>
      </c>
      <c r="F299" s="41" t="inlineStr">
        <is>
          <t>Je ne peux plus quitter la pièce</t>
        </is>
      </c>
      <c r="G299" s="41" t="inlineStr">
        <is>
          <t>L'angoisse de séparation atteint son sommet : les départs annoncés et courts entraînent la confiance mieux que les fuites.</t>
        </is>
      </c>
      <c r="H299" s="39" t="inlineStr">
        <is>
          <t>écrit</t>
        </is>
      </c>
      <c r="I299" s="41" t="n"/>
      <c r="J299" s="41" t="inlineStr">
        <is>
          <t>Le pic de l'angoisse / Je ne peux plus quitter la pièce</t>
        </is>
      </c>
      <c r="K299" s="41" t="inlineStr">
        <is>
          <t>IL PLEURE DÈS QUE JE M'ÉLOIGNE / le pic de l'angoisse</t>
        </is>
      </c>
    </row>
    <row r="300" ht="23.85" customHeight="1" s="32">
      <c r="A300" s="39" t="n">
        <v>8</v>
      </c>
      <c r="B300" s="39" t="inlineStr">
        <is>
          <t>M6-M11 · Éveil</t>
        </is>
      </c>
      <c r="C300" s="44" t="inlineStr">
        <is>
          <t>Séparation &amp; socialisation</t>
        </is>
      </c>
      <c r="D300" s="39" t="inlineStr">
        <is>
          <t>Angoisse de séparation</t>
        </is>
      </c>
      <c r="E300" s="41" t="inlineStr">
        <is>
          <t>Le refus de l'autre parent</t>
        </is>
      </c>
      <c r="F300" s="41" t="inlineStr">
        <is>
          <t>Il le repousse et se tend vers moi</t>
        </is>
      </c>
      <c r="G300" s="41" t="inlineStr">
        <is>
          <t>Le rejet n'est pas un jugement : donner au co-parent des moments entiers, sans intervenir, rétablit le lien.</t>
        </is>
      </c>
      <c r="H300" s="39" t="inlineStr">
        <is>
          <t>écrit</t>
        </is>
      </c>
      <c r="I300" s="41" t="n"/>
      <c r="J300" s="41" t="inlineStr">
        <is>
          <t>Le refus de l'autre parent / Il le repousse et se tend vers moi</t>
        </is>
      </c>
      <c r="K300" s="41" t="inlineStr">
        <is>
          <t>IL REFUSE SON CO-PARENT / rejet net et soudain</t>
        </is>
      </c>
    </row>
    <row r="301" ht="23.85" customHeight="1" s="32">
      <c r="A301" s="39" t="n">
        <v>8</v>
      </c>
      <c r="B301" s="39" t="inlineStr">
        <is>
          <t>M6-M11 · Éveil</t>
        </is>
      </c>
      <c r="C301" s="44" t="inlineStr">
        <is>
          <t>Séparation &amp; socialisation</t>
        </is>
      </c>
      <c r="D301" s="39" t="inlineStr">
        <is>
          <t>Angoisse de séparation</t>
        </is>
      </c>
      <c r="E301" s="41" t="inlineStr">
        <is>
          <t>Le matin à la crèche</t>
        </is>
      </c>
      <c r="F301" s="41" t="inlineStr">
        <is>
          <t>Il hurle en me lâchant la main</t>
        </is>
      </c>
      <c r="G301" s="41" t="inlineStr">
        <is>
          <t>Un rituel de départ court, identique et prévisible vaut mieux qu'un au revoir étiré par la culpabilité.</t>
        </is>
      </c>
      <c r="H301" s="39" t="inlineStr">
        <is>
          <t>écrit</t>
        </is>
      </c>
      <c r="I301" s="41" t="n"/>
      <c r="J301" s="41" t="inlineStr">
        <is>
          <t>Le matin à la crèche / Il hurle en me lâchant la main</t>
        </is>
      </c>
      <c r="K301" s="41" t="inlineStr">
        <is>
          <t>LE MATIN À LA CRÈCHE EST UN DÉCHIREMENT / il hurle en me lâchant</t>
        </is>
      </c>
    </row>
    <row r="302" ht="23.85" customHeight="1" s="32">
      <c r="A302" s="39" t="n">
        <v>8</v>
      </c>
      <c r="B302" s="39" t="inlineStr">
        <is>
          <t>M6-M11 · Éveil</t>
        </is>
      </c>
      <c r="C302" s="44" t="inlineStr">
        <is>
          <t>Séparation &amp; socialisation</t>
        </is>
      </c>
      <c r="D302" s="39" t="inlineStr">
        <is>
          <t>Angoisse de séparation</t>
        </is>
      </c>
      <c r="E302" s="41" t="inlineStr">
        <is>
          <t>Les retrouvailles contrariées</t>
        </is>
      </c>
      <c r="F302" s="41" t="inlineStr">
        <is>
          <t>Il tend les bras puis me repousse</t>
        </is>
      </c>
      <c r="G302" s="41" t="inlineStr">
        <is>
          <t>Le rejet des retrouvailles est une décharge de tension : rester disponible sans exiger l'élan de joie.</t>
        </is>
      </c>
      <c r="H302" s="39" t="inlineStr">
        <is>
          <t>écrit</t>
        </is>
      </c>
      <c r="I302" s="41" t="n"/>
      <c r="J302" s="41" t="inlineStr">
        <is>
          <t>Les retrouvailles contrariées / Il tend les bras puis me repousse</t>
        </is>
      </c>
      <c r="K302" s="41" t="inlineStr">
        <is>
          <t>IL SE CRAMPONNE PUIS ME REPOUSSE / au moment des retrouvailles</t>
        </is>
      </c>
    </row>
    <row r="303" ht="23.85" customHeight="1" s="32">
      <c r="A303" s="39" t="n">
        <v>8</v>
      </c>
      <c r="B303" s="39" t="inlineStr">
        <is>
          <t>M6-M11 · Éveil</t>
        </is>
      </c>
      <c r="C303" s="48" t="inlineStr">
        <is>
          <t>Sommeil</t>
        </is>
      </c>
      <c r="D303" s="39" t="inlineStr">
        <is>
          <t>Sommeil</t>
        </is>
      </c>
      <c r="E303" s="41" t="inlineStr">
        <is>
          <t>La descente qui manque</t>
        </is>
      </c>
      <c r="F303" s="41" t="inlineStr">
        <is>
          <t>Il reste debout dans son lit, la nuit</t>
        </is>
      </c>
      <c r="G303" s="41" t="inlineStr">
        <is>
          <t>Le corps a appris à monter avant de descendre : entraîner la descente en jeu, le jour, résout la nuit.</t>
        </is>
      </c>
      <c r="H303" s="39" t="inlineStr">
        <is>
          <t>écrit</t>
        </is>
      </c>
      <c r="I303" s="41" t="n"/>
      <c r="J303" s="41" t="inlineStr">
        <is>
          <t>La descente qui manque / Il reste debout dans son lit, la nuit</t>
        </is>
      </c>
      <c r="K303" s="41" t="inlineStr">
        <is>
          <t>DEBOUT DANS SON LIT LA NUIT / il ne sait plus redescendre</t>
        </is>
      </c>
    </row>
    <row r="304" ht="23.85" customHeight="1" s="32">
      <c r="A304" s="39" t="n">
        <v>8</v>
      </c>
      <c r="B304" s="39" t="inlineStr">
        <is>
          <t>M6-M11 · Éveil</t>
        </is>
      </c>
      <c r="C304" s="48" t="inlineStr">
        <is>
          <t>Sommeil</t>
        </is>
      </c>
      <c r="D304" s="39" t="inlineStr">
        <is>
          <t>Sommeil</t>
        </is>
      </c>
      <c r="E304" s="41" t="inlineStr">
        <is>
          <t>Les nuits hachées</t>
        </is>
      </c>
      <c r="F304" s="41" t="inlineStr">
        <is>
          <t>Il se réveille depuis qu'il se déplace</t>
        </is>
      </c>
      <c r="G304" s="41" t="inlineStr">
        <is>
          <t>Chaque acquis moteur agite les nuits : la phase passe si le cadre du coucher ne bouge pas.</t>
        </is>
      </c>
      <c r="H304" s="39" t="inlineStr">
        <is>
          <t>écrit</t>
        </is>
      </c>
      <c r="I304" s="41" t="n"/>
      <c r="J304" s="41" t="inlineStr">
        <is>
          <t>Les nuits hachées / Il se réveille depuis qu'il se déplace</t>
        </is>
      </c>
      <c r="K304" s="41" t="inlineStr">
        <is>
          <t>RÉVEILS MULTIPLES DEPUIS QU'IL SE DÉPLACE / le sommeil s'est fragmenté</t>
        </is>
      </c>
    </row>
    <row r="305" ht="23.85" customHeight="1" s="32">
      <c r="A305" s="39" t="n">
        <v>8</v>
      </c>
      <c r="B305" s="39" t="inlineStr">
        <is>
          <t>M6-M11 · Éveil</t>
        </is>
      </c>
      <c r="C305" s="48" t="inlineStr">
        <is>
          <t>Sommeil</t>
        </is>
      </c>
      <c r="D305" s="39" t="inlineStr">
        <is>
          <t>Sommeil</t>
        </is>
      </c>
      <c r="E305" s="41" t="inlineStr">
        <is>
          <t>La mobilité nocturne</t>
        </is>
      </c>
      <c r="F305" s="41" t="inlineStr">
        <is>
          <t>Je le retrouve en travers de son lit</t>
        </is>
      </c>
      <c r="G305" s="41" t="inlineStr">
        <is>
          <t>Mobilité nocturne normale : gigoteuse, matelas ferme, lit vide restent la règle, quelle que soit sa position.</t>
        </is>
      </c>
      <c r="H305" s="39" t="inlineStr">
        <is>
          <t>écrit</t>
        </is>
      </c>
      <c r="I305" s="41" t="n"/>
      <c r="J305" s="41" t="inlineStr">
        <is>
          <t>La mobilité nocturne / Je le retrouve en travers de son lit</t>
        </is>
      </c>
      <c r="K305" s="41" t="inlineStr">
        <is>
          <t>IL BOUGE TOUTE LA NUIT DANS SON LIT / retrouvé en travers</t>
        </is>
      </c>
    </row>
    <row r="306" ht="46.25" customHeight="1" s="32">
      <c r="A306" s="39" t="n">
        <v>8</v>
      </c>
      <c r="B306" s="39" t="inlineStr">
        <is>
          <t>M6-M11 · Éveil</t>
        </is>
      </c>
      <c r="C306" s="48" t="inlineStr">
        <is>
          <t>Sommeil</t>
        </is>
      </c>
      <c r="D306" s="39" t="inlineStr">
        <is>
          <t>Sommeil</t>
        </is>
      </c>
      <c r="E306" s="41" t="inlineStr">
        <is>
          <t>Le réveil 20 minutes après</t>
        </is>
      </c>
      <c r="F306" s="41" t="inlineStr">
        <is>
          <t>Il se réveille dès que je sors</t>
        </is>
      </c>
      <c r="G306" s="41" t="inlineStr">
        <is>
          <t>Il vérifie entre deux cycles que le décor n'a pas changé : partir avant l'endormissement complet change tout.</t>
        </is>
      </c>
      <c r="H306" s="39" t="inlineStr">
        <is>
          <t>écrit</t>
        </is>
      </c>
      <c r="I306" s="41" t="n"/>
      <c r="J306" s="41" t="inlineStr">
        <is>
          <t>Le réveil 20 minutes après / Il se réveille dès que je sors</t>
        </is>
      </c>
      <c r="K306" s="41" t="inlineStr">
        <is>
          <t>IL SE RÉVEILLE QUAND JE QUITTE LA CHAMBRE / l'endormissement se rejoue</t>
        </is>
      </c>
    </row>
    <row r="307" ht="23.85" customHeight="1" s="32">
      <c r="A307" s="39" t="n">
        <v>8</v>
      </c>
      <c r="B307" s="39" t="inlineStr">
        <is>
          <t>M6-M11 · Éveil</t>
        </is>
      </c>
      <c r="C307" s="48" t="inlineStr">
        <is>
          <t>Sommeil</t>
        </is>
      </c>
      <c r="D307" s="39" t="inlineStr">
        <is>
          <t>Sommeil</t>
        </is>
      </c>
      <c r="E307" s="41" t="inlineStr">
        <is>
          <t>Les micro-siestes à huit mois</t>
        </is>
      </c>
      <c r="F307" s="41" t="inlineStr">
        <is>
          <t>Il dort vingt minutes et la journée devient intenable</t>
        </is>
      </c>
      <c r="G307" s="41" t="inlineStr">
        <is>
          <t>À huit mois la sieste courte n'est plus le cycle du nourrisson : elle vient d'une fenêtre d'éveil devenue trop longue et de l'acquis moteur qui coupe le sommeil. Recaler les deux fenêtres, protéger la sieste de l'après-midi, et nommer ce que la sur-fatigue coûte à l'humeur.</t>
        </is>
      </c>
      <c r="H307" s="45" t="inlineStr">
        <is>
          <t>à écrire</t>
        </is>
      </c>
      <c r="I307" s="41" t="inlineStr">
        <is>
          <t>Ajouté le 28/08 : le thème des micro-siestes disparaissait entre M6 et M12 alors qu'il dure douze mois.</t>
        </is>
      </c>
      <c r="J307" s="41" t="n"/>
      <c r="K307" s="41" t="inlineStr">
        <is>
          <t>MICRO-SIESTES À HUIT MOIS / il ne dort que vingt minutes</t>
        </is>
      </c>
    </row>
    <row r="308" ht="23.85" customHeight="1" s="32">
      <c r="A308" s="39" t="n">
        <v>8</v>
      </c>
      <c r="B308" s="39" t="inlineStr">
        <is>
          <t>M6-M11 · Éveil</t>
        </is>
      </c>
      <c r="C308" s="49" t="inlineStr">
        <is>
          <t>Sur-stimulation</t>
        </is>
      </c>
      <c r="D308" s="39" t="inlineStr">
        <is>
          <t>Sur-stimulation</t>
        </is>
      </c>
      <c r="E308" s="41" t="inlineStr">
        <is>
          <t>L'exploration sans fin</t>
        </is>
      </c>
      <c r="F308" s="41" t="inlineStr">
        <is>
          <t>Il n'arrête jamais, puis il s'effondre</t>
        </is>
      </c>
      <c r="G308" s="41" t="inlineStr">
        <is>
          <t>Les jeux d'excitation physique n'ont pas de frein interne à cet âge : c'est l'adulte qui pose la descente.</t>
        </is>
      </c>
      <c r="H308" s="39" t="inlineStr">
        <is>
          <t>écrit</t>
        </is>
      </c>
      <c r="I308" s="41" t="n"/>
      <c r="J308" s="41" t="inlineStr">
        <is>
          <t>L'exploration sans fin / Il n'arrête jamais, puis il s'effondre</t>
        </is>
      </c>
      <c r="K308" s="41" t="inlineStr">
        <is>
          <t>LE JEU DEVIENT TROP FORT / il rit puis s'effondre</t>
        </is>
      </c>
    </row>
    <row r="309" ht="15" customHeight="1" s="32">
      <c r="A309" s="39" t="n">
        <v>8</v>
      </c>
      <c r="B309" s="39" t="inlineStr">
        <is>
          <t>M6-M11 · Éveil</t>
        </is>
      </c>
      <c r="C309" s="49" t="inlineStr">
        <is>
          <t>Sur-stimulation</t>
        </is>
      </c>
      <c r="D309" s="39" t="inlineStr">
        <is>
          <t>Sur-stimulation</t>
        </is>
      </c>
      <c r="E309" s="41" t="inlineStr">
        <is>
          <t>Le retour de garde</t>
        </is>
      </c>
      <c r="F309" s="41" t="inlineStr">
        <is>
          <t>Il explose dès que j'arrive</t>
        </is>
      </c>
      <c r="G309" s="41" t="inlineStr">
        <is>
          <t>Il tient toute la journée puis lâche avec toi : prévoir vingt minutes sans consigne ni sollicitation.</t>
        </is>
      </c>
      <c r="H309" s="39" t="inlineStr">
        <is>
          <t>écrit</t>
        </is>
      </c>
      <c r="I309" s="41" t="n"/>
      <c r="J309" s="41" t="inlineStr">
        <is>
          <t>Le retour de garde / Il explose dès que j'arrive</t>
        </is>
      </c>
      <c r="K309" s="41" t="inlineStr">
        <is>
          <t>RETOUR DE GARDE EXPLOSIF / la décharge du soir</t>
        </is>
      </c>
    </row>
    <row r="310" ht="23.85" customHeight="1" s="32">
      <c r="A310" s="39" t="n">
        <v>8</v>
      </c>
      <c r="B310" s="39" t="inlineStr">
        <is>
          <t>M6-M11 · Éveil</t>
        </is>
      </c>
      <c r="C310" s="49" t="inlineStr">
        <is>
          <t>Sur-stimulation</t>
        </is>
      </c>
      <c r="D310" s="39" t="inlineStr">
        <is>
          <t>Sur-stimulation</t>
        </is>
      </c>
      <c r="E310" s="41" t="inlineStr">
        <is>
          <t>Les jeux qui secouent</t>
        </is>
      </c>
      <c r="F310" s="41" t="inlineStr">
        <is>
          <t>Il hurle de rire quand on le chahute</t>
        </is>
      </c>
      <c r="G310" s="41" t="n"/>
      <c r="H310" s="45" t="inlineStr">
        <is>
          <t>écrit</t>
        </is>
      </c>
      <c r="I310" s="41" t="n"/>
      <c r="J310" s="41" t="n"/>
      <c r="K310" s="41" t="n"/>
    </row>
    <row r="311" ht="23.85" customHeight="1" s="32">
      <c r="A311" s="39" t="n">
        <v>8</v>
      </c>
      <c r="B311" s="39" t="inlineStr">
        <is>
          <t>M6-M11 · Éveil</t>
        </is>
      </c>
      <c r="C311" s="49" t="inlineStr">
        <is>
          <t>Sur-stimulation</t>
        </is>
      </c>
      <c r="D311" s="39" t="inlineStr">
        <is>
          <t>Sur-stimulation</t>
        </is>
      </c>
      <c r="E311" s="41" t="inlineStr">
        <is>
          <t>Le repas de famille</t>
        </is>
      </c>
      <c r="F311" s="41" t="inlineStr">
        <is>
          <t>Il hurle, trop de bras et trop de bruit</t>
        </is>
      </c>
      <c r="G311" s="41" t="inlineStr">
        <is>
          <t>Prévoir un repli et des règles simples pour l'entourage transforme un repas subi en moment tenable.</t>
        </is>
      </c>
      <c r="H311" s="39" t="inlineStr">
        <is>
          <t>écrit</t>
        </is>
      </c>
      <c r="I311" s="41" t="n"/>
      <c r="J311" s="41" t="inlineStr">
        <is>
          <t>Le repas de famille / Il hurle, trop de bras et trop de bruit</t>
        </is>
      </c>
      <c r="K311" s="41" t="inlineStr">
        <is>
          <t>REPAS DE FAMILLE INGÉRABLE / trop de bras, trop de bruit</t>
        </is>
      </c>
    </row>
    <row r="312" ht="23.85" customHeight="1" s="32">
      <c r="A312" s="39" t="n">
        <v>9</v>
      </c>
      <c r="B312" s="39" t="inlineStr">
        <is>
          <t>M6-M11 · Éveil</t>
        </is>
      </c>
      <c r="C312" s="40" t="inlineStr">
        <is>
          <t>Alimentation</t>
        </is>
      </c>
      <c r="D312" s="39" t="inlineStr">
        <is>
          <t>Alimentation &amp; digestion</t>
        </is>
      </c>
      <c r="E312" s="41" t="inlineStr">
        <is>
          <t>Le refus de la cuillère</t>
        </is>
      </c>
      <c r="F312" s="41" t="inlineStr">
        <is>
          <t>Il ne veut que ses mains</t>
        </is>
      </c>
      <c r="G312" s="41" t="inlineStr">
        <is>
          <t>L'autonomie alimentaire s'ouvre : proposer des morceaux fondants à saisir et accepter le désordre qui va avec.</t>
        </is>
      </c>
      <c r="H312" s="39" t="inlineStr">
        <is>
          <t>écrit</t>
        </is>
      </c>
      <c r="I312" s="41" t="inlineStr">
        <is>
          <t>Libelle raccourci le 01/09/2026 pour tenir dans la grille (55 car. max), scene inchangee.</t>
        </is>
      </c>
      <c r="J312" s="41" t="inlineStr">
        <is>
          <t>Le refus de la cuillère / Il ne veut que ses mains</t>
        </is>
      </c>
      <c r="K312" s="41" t="inlineStr">
        <is>
          <t>REFUSE LA CUILLÈRE / veut tout manger seul</t>
        </is>
      </c>
    </row>
    <row r="313" ht="23.85" customHeight="1" s="32">
      <c r="A313" s="39" t="n">
        <v>9</v>
      </c>
      <c r="B313" s="39" t="inlineStr">
        <is>
          <t>M6-M11 · Éveil</t>
        </is>
      </c>
      <c r="C313" s="40" t="inlineStr">
        <is>
          <t>Alimentation</t>
        </is>
      </c>
      <c r="D313" s="39" t="inlineStr">
        <is>
          <t>Alimentation &amp; digestion</t>
        </is>
      </c>
      <c r="E313" s="41" t="inlineStr">
        <is>
          <t>Le menu qui se réduit</t>
        </is>
      </c>
      <c r="F313" s="41" t="inlineStr">
        <is>
          <t>Il n'accepte plus grand-chose</t>
        </is>
      </c>
      <c r="G313" s="41" t="inlineStr">
        <is>
          <t>La fenêtre des textures se referme progressivement : réintroduire par petites touches, sans bataille, avant un an.</t>
        </is>
      </c>
      <c r="H313" s="39" t="inlineStr">
        <is>
          <t>écrit</t>
        </is>
      </c>
      <c r="I313" s="41" t="inlineStr">
        <is>
          <t>Libelle raccourci le 01/09/2026 pour tenir dans la grille (55 car. max), scene inchangee.</t>
        </is>
      </c>
      <c r="J313" s="41" t="inlineStr">
        <is>
          <t>Le menu qui se réduit / Il n'accepte plus grand-chose</t>
        </is>
      </c>
      <c r="K313" s="41" t="inlineStr">
        <is>
          <t>N'ACCEPTE QUE DEUX OU TROIS TEXTURES / depuis des semaines</t>
        </is>
      </c>
    </row>
    <row r="314" ht="23.85" customHeight="1" s="32">
      <c r="A314" s="39" t="n">
        <v>9</v>
      </c>
      <c r="B314" s="39" t="inlineStr">
        <is>
          <t>M6-M11 · Éveil</t>
        </is>
      </c>
      <c r="C314" s="40" t="inlineStr">
        <is>
          <t>Alimentation</t>
        </is>
      </c>
      <c r="D314" s="39" t="inlineStr">
        <is>
          <t>Alimentation &amp; digestion</t>
        </is>
      </c>
      <c r="E314" s="41" t="inlineStr">
        <is>
          <t>L'agitation à table</t>
        </is>
      </c>
      <c r="F314" s="41" t="inlineStr">
        <is>
          <t>Il lâche tout au moindre bruit</t>
        </is>
      </c>
      <c r="G314" s="41" t="inlineStr">
        <is>
          <t>Il ne peut pas manger et explorer en même temps : simplifier l'environnement plutôt qu'occuper son attention.</t>
        </is>
      </c>
      <c r="H314" s="39" t="inlineStr">
        <is>
          <t>écrit</t>
        </is>
      </c>
      <c r="I314" s="41" t="n"/>
      <c r="J314" s="41" t="inlineStr">
        <is>
          <t>L'agitation à table / Il lâche tout au moindre bruit</t>
        </is>
      </c>
      <c r="K314" s="41" t="inlineStr">
        <is>
          <t>SE DISTRAIT AU MOINDRE BRUIT / pendant le repas</t>
        </is>
      </c>
    </row>
    <row r="315" ht="23.85" customHeight="1" s="32">
      <c r="A315" s="39" t="n">
        <v>9</v>
      </c>
      <c r="B315" s="39" t="inlineStr">
        <is>
          <t>M6-M11 · Éveil</t>
        </is>
      </c>
      <c r="C315" s="40" t="inlineStr">
        <is>
          <t>Alimentation</t>
        </is>
      </c>
      <c r="D315" s="39" t="inlineStr">
        <is>
          <t>Alimentation &amp; digestion</t>
        </is>
      </c>
      <c r="E315" s="41" t="inlineStr">
        <is>
          <t>Les aliments recrachés</t>
        </is>
      </c>
      <c r="F315" s="41" t="inlineStr">
        <is>
          <t>Il ressort tout de sa bouche</t>
        </is>
      </c>
      <c r="G315" s="41" t="inlineStr">
        <is>
          <t>Recracher est un tri sensoriel, pas un refus : représenter l'aliment sans commentaire ni pression.</t>
        </is>
      </c>
      <c r="H315" s="39" t="inlineStr">
        <is>
          <t>écrit</t>
        </is>
      </c>
      <c r="I315" s="41" t="inlineStr">
        <is>
          <t>Libelle raccourci le 01/09/2026 pour tenir dans la grille (55 car. max), scene inchangee.</t>
        </is>
      </c>
      <c r="J315" s="41" t="inlineStr">
        <is>
          <t>Les aliments recrachés / Il ressort tout de sa bouche</t>
        </is>
      </c>
      <c r="K315" s="41" t="inlineStr">
        <is>
          <t>RECRACHE TOUT SYSTÉMATIQUEMENT / ce qu'il met en bouche</t>
        </is>
      </c>
    </row>
    <row r="316" ht="23.85" customHeight="1" s="32">
      <c r="A316" s="39" t="n">
        <v>9</v>
      </c>
      <c r="B316" s="39" t="inlineStr">
        <is>
          <t>M6-M11 · Éveil</t>
        </is>
      </c>
      <c r="C316" s="40" t="inlineStr">
        <is>
          <t>Alimentation</t>
        </is>
      </c>
      <c r="D316" s="39" t="inlineStr">
        <is>
          <t>Alimentation &amp; digestion</t>
        </is>
      </c>
      <c r="E316" s="41" t="inlineStr">
        <is>
          <t>La constipation qui s'installe</t>
        </is>
      </c>
      <c r="F316" s="41" t="inlineStr">
        <is>
          <t>Ses selles sont dures</t>
        </is>
      </c>
      <c r="G316" s="41" t="inlineStr">
        <is>
          <t>Poser une routine anti-constipation (eau, fibres, mouvement) et savoir quand elle ne suffit plus.</t>
        </is>
      </c>
      <c r="H316" s="39" t="inlineStr">
        <is>
          <t>écrit</t>
        </is>
      </c>
      <c r="I316" s="41" t="inlineStr">
        <is>
          <t>Libelle raccourci le 01/09/2026 pour tenir dans la grille (55 car. max), scene inchangee.</t>
        </is>
      </c>
      <c r="J316" s="41" t="inlineStr">
        <is>
          <t>La constipation qui s'installe / Ses selles sont dures</t>
        </is>
      </c>
      <c r="K316" s="41" t="inlineStr">
        <is>
          <t>La constipation s'installe / selles rares et dures</t>
        </is>
      </c>
    </row>
    <row r="317" ht="23.85" customHeight="1" s="32">
      <c r="A317" s="39" t="n">
        <v>9</v>
      </c>
      <c r="B317" s="39" t="inlineStr">
        <is>
          <t>M6-M11 · Éveil</t>
        </is>
      </c>
      <c r="C317" s="40" t="inlineStr">
        <is>
          <t>Alimentation</t>
        </is>
      </c>
      <c r="D317" s="39" t="inlineStr">
        <is>
          <t>Alimentation &amp; digestion</t>
        </is>
      </c>
      <c r="E317" s="41" t="inlineStr">
        <is>
          <t>Les morceaux qui ne passent pas</t>
        </is>
      </c>
      <c r="F317" s="41" t="inlineStr">
        <is>
          <t>Il les ressort tous</t>
        </is>
      </c>
      <c r="G317" s="41" t="inlineStr">
        <is>
          <t>Distinguer réflexe nauséeux protecteur et vraie difficulté, et progresser par paliers de texture.</t>
        </is>
      </c>
      <c r="H317" s="39" t="inlineStr">
        <is>
          <t>écrit</t>
        </is>
      </c>
      <c r="I317" s="41" t="inlineStr">
        <is>
          <t>Libelle raccourci le 01/09/2026 pour tenir dans la grille (55 car. max), scene inchangee.</t>
        </is>
      </c>
      <c r="J317" s="41" t="inlineStr">
        <is>
          <t>Les morceaux qui ne passent pas / Il les ressort tous</t>
        </is>
      </c>
      <c r="K317" s="41" t="inlineStr">
        <is>
          <t>Il recrache tous les morceaux / la texture ne passe pas</t>
        </is>
      </c>
    </row>
    <row r="318" ht="23.85" customHeight="1" s="32">
      <c r="A318" s="39" t="n">
        <v>9</v>
      </c>
      <c r="B318" s="39" t="inlineStr">
        <is>
          <t>M6-M11 · Éveil</t>
        </is>
      </c>
      <c r="C318" s="43" t="inlineStr">
        <is>
          <t>Dents &amp; petits inconforts</t>
        </is>
      </c>
      <c r="D318" s="39" t="inlineStr">
        <is>
          <t>Dents &amp; petits inconforts</t>
        </is>
      </c>
      <c r="E318" s="41" t="inlineStr">
        <is>
          <t>Les dents qui poussent ensemble</t>
        </is>
      </c>
      <c r="F318" s="41" t="inlineStr">
        <is>
          <t>Il est douloureux toute la journée</t>
        </is>
      </c>
      <c r="G318" s="41" t="inlineStr">
        <is>
          <t>Quatre dents peuvent bouger ensemble : froid, pression douce et confort, sans gel de lidocaïne ni collier d'ambre.</t>
        </is>
      </c>
      <c r="H318" s="39" t="inlineStr">
        <is>
          <t>écrit</t>
        </is>
      </c>
      <c r="I318" s="41" t="n"/>
      <c r="J318" s="41" t="inlineStr">
        <is>
          <t>Les dents qui poussent ensemble / Il est douloureux toute la journée</t>
        </is>
      </c>
      <c r="K318" s="41" t="inlineStr">
        <is>
          <t>DOULEUR DE GENCIVES / les incisives latérales poussent</t>
        </is>
      </c>
    </row>
    <row r="319" ht="23.85" customHeight="1" s="32">
      <c r="A319" s="39" t="n">
        <v>9</v>
      </c>
      <c r="B319" s="39" t="inlineStr">
        <is>
          <t>M6-M11 · Éveil</t>
        </is>
      </c>
      <c r="C319" s="43" t="inlineStr">
        <is>
          <t>Dents &amp; petits inconforts</t>
        </is>
      </c>
      <c r="D319" s="39" t="inlineStr">
        <is>
          <t>Dents &amp; petits inconforts</t>
        </is>
      </c>
      <c r="E319" s="41" t="inlineStr">
        <is>
          <t>Le besoin de mordre</t>
        </is>
      </c>
      <c r="F319" s="41" t="inlineStr">
        <is>
          <t>Il mordille tout, et il me mord aussi</t>
        </is>
      </c>
      <c r="G319" s="41" t="inlineStr">
        <is>
          <t>Le besoin de pression sur la gencive est réel : offrir des supports adaptés plutôt qu'empêcher.</t>
        </is>
      </c>
      <c r="H319" s="39" t="inlineStr">
        <is>
          <t>écrit</t>
        </is>
      </c>
      <c r="I319" s="41" t="n"/>
      <c r="J319" s="41" t="inlineStr">
        <is>
          <t>Le besoin de mordre / Il mordille tout, et il me mord aussi</t>
        </is>
      </c>
      <c r="K319" s="41" t="inlineStr">
        <is>
          <t>MÂCHONNE TOUT JUSQU'À SE MARQUER / besoin de mordre</t>
        </is>
      </c>
    </row>
    <row r="320" ht="23.85" customHeight="1" s="32">
      <c r="A320" s="39" t="n">
        <v>9</v>
      </c>
      <c r="B320" s="39" t="inlineStr">
        <is>
          <t>M6-M11 · Éveil</t>
        </is>
      </c>
      <c r="C320" s="43" t="inlineStr">
        <is>
          <t>Dents &amp; petits inconforts</t>
        </is>
      </c>
      <c r="D320" s="39" t="inlineStr">
        <is>
          <t>Dents &amp; petits inconforts</t>
        </is>
      </c>
      <c r="E320" s="41" t="inlineStr">
        <is>
          <t>Les réveils attribués aux dents</t>
        </is>
      </c>
      <c r="F320" s="41" t="inlineStr">
        <is>
          <t>Il se réveille encore et encore</t>
        </is>
      </c>
      <c r="G320" s="41" t="inlineStr">
        <is>
          <t>Faire la part entre douleur dentaire et angoisse de séparation évite de traiter le mauvais problème.</t>
        </is>
      </c>
      <c r="H320" s="39" t="inlineStr">
        <is>
          <t>écrit</t>
        </is>
      </c>
      <c r="I320" s="41" t="n"/>
      <c r="J320" s="41" t="inlineStr">
        <is>
          <t>Les réveils attribués aux dents / Il se réveille encore et encore</t>
        </is>
      </c>
      <c r="K320" s="41" t="inlineStr">
        <is>
          <t>RÉVEILS NOCTURNES DOULOUREUX / liés aux dents</t>
        </is>
      </c>
    </row>
    <row r="321" ht="23.85" customHeight="1" s="32">
      <c r="A321" s="39" t="n">
        <v>9</v>
      </c>
      <c r="B321" s="39" t="inlineStr">
        <is>
          <t>M6-M11 · Éveil</t>
        </is>
      </c>
      <c r="C321" s="43" t="inlineStr">
        <is>
          <t>Dents &amp; petits inconforts</t>
        </is>
      </c>
      <c r="D321" s="39" t="inlineStr">
        <is>
          <t>Dents &amp; petits inconforts</t>
        </is>
      </c>
      <c r="E321" s="41" t="inlineStr">
        <is>
          <t>Les dents espacées ou de travers</t>
        </is>
      </c>
      <c r="F321" s="41" t="inlineStr">
        <is>
          <t>Je m'inquiète pour la suite</t>
        </is>
      </c>
      <c r="G321" s="41" t="inlineStr">
        <is>
          <t>Les dents de lait poussent souvent de travers puis se replacent : l'observation suffit, pas l'intervention.</t>
        </is>
      </c>
      <c r="H321" s="39" t="inlineStr">
        <is>
          <t>écrit</t>
        </is>
      </c>
      <c r="I321" s="41" t="n"/>
      <c r="J321" s="41" t="inlineStr">
        <is>
          <t>Les dents espacées ou de travers / Je m'inquiète pour la suite</t>
        </is>
      </c>
      <c r="K321" s="41" t="inlineStr">
        <is>
          <t>ESPACE ENTRE LES DENTS DU HAUT / ça ne pousse pas droit</t>
        </is>
      </c>
    </row>
    <row r="322" ht="23.85" customHeight="1" s="32">
      <c r="A322" s="39" t="n">
        <v>9</v>
      </c>
      <c r="B322" s="39" t="inlineStr">
        <is>
          <t>M6-M11 · Éveil</t>
        </is>
      </c>
      <c r="C322" s="43" t="inlineStr">
        <is>
          <t>Dents &amp; petits inconforts</t>
        </is>
      </c>
      <c r="D322" s="39" t="inlineStr">
        <is>
          <t>Dents &amp; petits inconforts</t>
        </is>
      </c>
      <c r="E322" s="41" t="inlineStr">
        <is>
          <t>La lutte du lavage de nez</t>
        </is>
      </c>
      <c r="F322" s="41" t="inlineStr">
        <is>
          <t>Il se débat et je finis par renoncer</t>
        </is>
      </c>
      <c r="G322" s="41" t="inlineStr">
        <is>
          <t>Le lavage de nez reste le geste central des virus ORL : le rendre supportable plutôt que l'abandonner.</t>
        </is>
      </c>
      <c r="H322" s="39" t="inlineStr">
        <is>
          <t>écrit</t>
        </is>
      </c>
      <c r="I322" s="41" t="n"/>
      <c r="J322" s="41" t="inlineStr">
        <is>
          <t>La lutte du lavage de nez / Il se débat et je finis par renoncer</t>
        </is>
      </c>
      <c r="K322" s="41" t="inlineStr">
        <is>
          <t>IL SE DÉBAT AU LAVAGE DE NEZ / c'est devenu une lutte</t>
        </is>
      </c>
    </row>
    <row r="323" ht="23.85" customHeight="1" s="32">
      <c r="A323" s="39" t="n">
        <v>9</v>
      </c>
      <c r="B323" s="39" t="inlineStr">
        <is>
          <t>M6-M11 · Éveil</t>
        </is>
      </c>
      <c r="C323" s="42" t="inlineStr">
        <is>
          <t>Motricité &amp; exploration</t>
        </is>
      </c>
      <c r="D323" s="39" t="inlineStr">
        <is>
          <t>Motricité &amp; exploration</t>
        </is>
      </c>
      <c r="E323" s="41" t="inlineStr">
        <is>
          <t>L'absence de quatre pattes</t>
        </is>
      </c>
      <c r="F323" s="41" t="inlineStr">
        <is>
          <t>Il ne s'y met toujours pas à neuf mois</t>
        </is>
      </c>
      <c r="G323" s="41" t="n"/>
      <c r="H323" s="39" t="inlineStr">
        <is>
          <t>écrit</t>
        </is>
      </c>
      <c r="I323" s="41" t="n"/>
      <c r="J323" s="41" t="inlineStr">
        <is>
          <t>L'absence de quatre pattes / Il ne s'y met toujours pas à neuf mois</t>
        </is>
      </c>
      <c r="K323" s="41" t="n"/>
    </row>
    <row r="324" ht="23.85" customHeight="1" s="32">
      <c r="A324" s="39" t="n">
        <v>9</v>
      </c>
      <c r="B324" s="39" t="inlineStr">
        <is>
          <t>M6-M11 · Éveil</t>
        </is>
      </c>
      <c r="C324" s="42" t="inlineStr">
        <is>
          <t>Motricité &amp; exploration</t>
        </is>
      </c>
      <c r="D324" s="39" t="inlineStr">
        <is>
          <t>Motricité &amp; exploration</t>
        </is>
      </c>
      <c r="E324" s="41" t="inlineStr">
        <is>
          <t>Le blocage debout</t>
        </is>
      </c>
      <c r="F324" s="41" t="inlineStr">
        <is>
          <t>Il se hisse partout et ne sait pas redescendre</t>
        </is>
      </c>
      <c r="G324" s="41" t="inlineStr">
        <is>
          <t>Montrer le pliage des genoux en jeu, plusieurs fois par jour, résout ce que la nuit ne fera pas.</t>
        </is>
      </c>
      <c r="H324" s="39" t="inlineStr">
        <is>
          <t>écrit</t>
        </is>
      </c>
      <c r="I324" s="41" t="n"/>
      <c r="J324" s="41" t="inlineStr">
        <is>
          <t>Le blocage debout / Il se hisse partout et ne sait pas redescendre</t>
        </is>
      </c>
      <c r="K324" s="41" t="inlineStr">
        <is>
          <t>SE MET DEBOUT SANS SAVOIR REDESCENDRE / bloqué et furieux</t>
        </is>
      </c>
    </row>
    <row r="325" ht="23.85" customHeight="1" s="32">
      <c r="A325" s="39" t="n">
        <v>9</v>
      </c>
      <c r="B325" s="39" t="inlineStr">
        <is>
          <t>M6-M11 · Éveil</t>
        </is>
      </c>
      <c r="C325" s="42" t="inlineStr">
        <is>
          <t>Motricité &amp; exploration</t>
        </is>
      </c>
      <c r="D325" s="39" t="inlineStr">
        <is>
          <t>Motricité &amp; exploration</t>
        </is>
      </c>
      <c r="E325" s="41" t="inlineStr">
        <is>
          <t>Les blocages sous les meubles</t>
        </is>
      </c>
      <c r="F325" s="41" t="inlineStr">
        <is>
          <t>Il se coince et ne sait pas repartir</t>
        </is>
      </c>
      <c r="G325" s="41" t="inlineStr">
        <is>
          <t>Le blocage est un moment d'apprentissage : attendre quelques secondes avant d'aider entraîne la sortie de position.</t>
        </is>
      </c>
      <c r="H325" s="39" t="inlineStr">
        <is>
          <t>écrit</t>
        </is>
      </c>
      <c r="I325" s="41" t="n"/>
      <c r="J325" s="41" t="inlineStr">
        <is>
          <t>Les blocages sous les meubles / Il se coince et ne sait pas repartir</t>
        </is>
      </c>
      <c r="K325" s="41" t="inlineStr">
        <is>
          <t>COINCÉ SUR LE VENTRE / pleurs intenses de blocage</t>
        </is>
      </c>
    </row>
    <row r="326" ht="23.85" customHeight="1" s="32">
      <c r="A326" s="39" t="n">
        <v>9</v>
      </c>
      <c r="B326" s="39" t="inlineStr">
        <is>
          <t>M6-M11 · Éveil</t>
        </is>
      </c>
      <c r="C326" s="42" t="inlineStr">
        <is>
          <t>Motricité &amp; exploration</t>
        </is>
      </c>
      <c r="D326" s="39" t="inlineStr">
        <is>
          <t>Motricité &amp; exploration</t>
        </is>
      </c>
      <c r="E326" s="41" t="inlineStr">
        <is>
          <t>Le déplacement sur les fesses</t>
        </is>
      </c>
      <c r="F326" s="41" t="inlineStr">
        <is>
          <t>Il avance assis et ne rampe jamais</t>
        </is>
      </c>
      <c r="G326" s="41" t="inlineStr">
        <is>
          <t>Signal fréquent d'un enfant installé assis trop tôt : lui rendre du temps au sol et les passages entre positions, par le jeu, et en parler au suivi.</t>
        </is>
      </c>
      <c r="H326" s="39" t="inlineStr">
        <is>
          <t>écrit</t>
        </is>
      </c>
      <c r="I326" s="41" t="n"/>
      <c r="J326" s="41" t="inlineStr">
        <is>
          <t>Le déplacement sur les fesses / Il avance assis et ne rampe jamais</t>
        </is>
      </c>
      <c r="K326" s="41" t="inlineStr">
        <is>
          <t>SE DÉPLACE ASSIS SUR LES FESSES / le shuffling</t>
        </is>
      </c>
    </row>
    <row r="327" ht="23.85" customHeight="1" s="32">
      <c r="A327" s="39" t="n">
        <v>9</v>
      </c>
      <c r="B327" s="39" t="inlineStr">
        <is>
          <t>M6-M11 · Éveil</t>
        </is>
      </c>
      <c r="C327" s="42" t="inlineStr">
        <is>
          <t>Motricité &amp; exploration</t>
        </is>
      </c>
      <c r="D327" s="39" t="inlineStr">
        <is>
          <t>Motricité &amp; exploration</t>
        </is>
      </c>
      <c r="E327" s="41" t="inlineStr">
        <is>
          <t>Le quatre-pattes de travers</t>
        </is>
      </c>
      <c r="F327" s="41" t="inlineStr">
        <is>
          <t>Il avance en tirant une jambe</t>
        </is>
      </c>
      <c r="G327" s="41" t="inlineStr">
        <is>
          <t>Certains bébés ne rampent jamais à quatre pattes : ce qui compte est le déplacement, pas sa forme.</t>
        </is>
      </c>
      <c r="H327" s="45" t="inlineStr">
        <is>
          <t>à écrire</t>
        </is>
      </c>
      <c r="I327" s="41" t="n"/>
      <c r="J327" s="41" t="n"/>
      <c r="K327" s="41" t="inlineStr">
        <is>
          <t>PAS ENCORE DE QUATRE PATTES / chaque bébé son chemin</t>
        </is>
      </c>
    </row>
    <row r="328" ht="23.85" customHeight="1" s="32">
      <c r="A328" s="39" t="n">
        <v>9</v>
      </c>
      <c r="B328" s="39" t="inlineStr">
        <is>
          <t>M6-M11 · Éveil</t>
        </is>
      </c>
      <c r="C328" s="46" t="inlineStr">
        <is>
          <t>Parents submergés</t>
        </is>
      </c>
      <c r="D328" s="39" t="inlineStr">
        <is>
          <t>Parents submergés</t>
        </is>
      </c>
      <c r="E328" s="41" t="inlineStr">
        <is>
          <t>La saturation du contact</t>
        </is>
      </c>
      <c r="F328" s="41" t="inlineStr">
        <is>
          <t>Je ne veux plus être touchée</t>
        </is>
      </c>
      <c r="G328" s="41" t="inlineStr">
        <is>
          <t>Le besoin de contact de bébé n'annule pas ton besoin de corps à toi : organiser des relais concrets.</t>
        </is>
      </c>
      <c r="H328" s="39" t="inlineStr">
        <is>
          <t>écrit</t>
        </is>
      </c>
      <c r="I328" s="41" t="inlineStr">
        <is>
          <t>libellé raccourci à 55 caractères le 02/09</t>
        </is>
      </c>
      <c r="J328" s="41" t="inlineStr">
        <is>
          <t>La saturation du contact / Je ne veux plus être touchée</t>
        </is>
      </c>
      <c r="K328" s="41" t="inlineStr">
        <is>
          <t>SATURATION DU PORTAGE / je n'en peux plus du contact permanent</t>
        </is>
      </c>
    </row>
    <row r="329" ht="23.85" customHeight="1" s="32">
      <c r="A329" s="39" t="n">
        <v>9</v>
      </c>
      <c r="B329" s="39" t="inlineStr">
        <is>
          <t>M6-M11 · Éveil</t>
        </is>
      </c>
      <c r="C329" s="46" t="inlineStr">
        <is>
          <t>Parents submergés</t>
        </is>
      </c>
      <c r="D329" s="39" t="inlineStr">
        <is>
          <t>Parents submergés</t>
        </is>
      </c>
      <c r="E329" s="41" t="inlineStr">
        <is>
          <t>L'hypervigilance</t>
        </is>
      </c>
      <c r="F329" s="41" t="inlineStr">
        <is>
          <t>Je passe mes journées à anticiper</t>
        </is>
      </c>
      <c r="G329" s="41" t="inlineStr">
        <is>
          <t>L'anticipation permanente épuise autant que les nuits : apprendre à ne pas devancer chaque besoin.</t>
        </is>
      </c>
      <c r="H329" s="39" t="inlineStr">
        <is>
          <t>écrit</t>
        </is>
      </c>
      <c r="I329" s="41" t="inlineStr">
        <is>
          <t>libellé raccourci à 55 caractères le 02/09</t>
        </is>
      </c>
      <c r="J329" s="41" t="inlineStr">
        <is>
          <t>L'hypervigilance / Je passe mes journées à anticiper</t>
        </is>
      </c>
      <c r="K329" s="41" t="inlineStr">
        <is>
          <t>HYPERVIGILANCE / je passe ma journée à anticiper</t>
        </is>
      </c>
    </row>
    <row r="330" ht="23.85" customHeight="1" s="32">
      <c r="A330" s="39" t="n">
        <v>9</v>
      </c>
      <c r="B330" s="39" t="inlineStr">
        <is>
          <t>M6-M11 · Éveil</t>
        </is>
      </c>
      <c r="C330" s="46" t="inlineStr">
        <is>
          <t>Parents submergés</t>
        </is>
      </c>
      <c r="D330" s="39" t="inlineStr">
        <is>
          <t>Parents submergés</t>
        </is>
      </c>
      <c r="E330" s="41" t="inlineStr">
        <is>
          <t>La culpabilité qui ne passe pas</t>
        </is>
      </c>
      <c r="F330" s="41" t="inlineStr">
        <is>
          <t>Des mois après</t>
        </is>
      </c>
      <c r="G330" s="41" t="inlineStr">
        <is>
          <t>La culpabilité n'est pas une information sur la qualité de la garde : la distinguer du réel apaise.</t>
        </is>
      </c>
      <c r="H330" s="39" t="inlineStr">
        <is>
          <t>écrit</t>
        </is>
      </c>
      <c r="I330" s="41" t="inlineStr">
        <is>
          <t>libellé raccourci à 55 caractères le 02/09</t>
        </is>
      </c>
      <c r="J330" s="41" t="inlineStr">
        <is>
          <t>La culpabilité qui ne passe pas / Des mois après</t>
        </is>
      </c>
      <c r="K330" s="41" t="inlineStr">
        <is>
          <t>CULPABILITÉ DE LA GARDE / le laisser me ronge</t>
        </is>
      </c>
    </row>
    <row r="331" ht="23.85" customHeight="1" s="32">
      <c r="A331" s="39" t="n">
        <v>9</v>
      </c>
      <c r="B331" s="39" t="inlineStr">
        <is>
          <t>M6-M11 · Éveil</t>
        </is>
      </c>
      <c r="C331" s="46" t="inlineStr">
        <is>
          <t>Parents submergés</t>
        </is>
      </c>
      <c r="D331" s="39" t="inlineStr">
        <is>
          <t>Parents submergés</t>
        </is>
      </c>
      <c r="E331" s="41" t="inlineStr">
        <is>
          <t>L'enfermement à la maison</t>
        </is>
      </c>
      <c r="F331" s="41" t="inlineStr">
        <is>
          <t>Je tourne en rond</t>
        </is>
      </c>
      <c r="G331" s="41" t="inlineStr">
        <is>
          <t>L'isolement se combat par de très petits pas : une sortie, un lien, un relais, à l'échelle du possible.</t>
        </is>
      </c>
      <c r="H331" s="39" t="inlineStr">
        <is>
          <t>écrit</t>
        </is>
      </c>
      <c r="I331" s="41" t="inlineStr">
        <is>
          <t>libellé raccourci à 55 caractères le 02/09</t>
        </is>
      </c>
      <c r="J331" s="41" t="inlineStr">
        <is>
          <t>L'enfermement à la maison / Je tourne en rond</t>
        </is>
      </c>
      <c r="K331" s="41" t="inlineStr">
        <is>
          <t>ENFERMÉ(E) À LA MAISON / sentiment de prison domestique</t>
        </is>
      </c>
    </row>
    <row r="332" ht="23.85" customHeight="1" s="32">
      <c r="A332" s="39" t="n">
        <v>9</v>
      </c>
      <c r="B332" s="39" t="inlineStr">
        <is>
          <t>M6-M11 · Éveil</t>
        </is>
      </c>
      <c r="C332" s="47" t="inlineStr">
        <is>
          <t>Pleurs &amp; colère</t>
        </is>
      </c>
      <c r="D332" s="39" t="inlineStr">
        <is>
          <t>Pleurs &amp; frustration</t>
        </is>
      </c>
      <c r="E332" s="41" t="inlineStr">
        <is>
          <t>Les pleurs avant le départ</t>
        </is>
      </c>
      <c r="F332" s="41" t="inlineStr">
        <is>
          <t>Il pleure dès que je prends mon sac</t>
        </is>
      </c>
      <c r="G332" s="41" t="inlineStr">
        <is>
          <t>Il sait maintenant lire les signaux du départ : nommer ce qui va se passer vaut mieux que partir en cachette.</t>
        </is>
      </c>
      <c r="H332" s="39" t="inlineStr">
        <is>
          <t>écrit</t>
        </is>
      </c>
      <c r="I332" s="41" t="n"/>
      <c r="J332" s="41" t="inlineStr">
        <is>
          <t>Les pleurs avant le départ / Il pleure dès que je prends mon sac</t>
        </is>
      </c>
      <c r="K332" s="41" t="inlineStr">
        <is>
          <t>PLEURE QUAND JE PRÉPARE MES AFFAIRES / il anticipe le départ</t>
        </is>
      </c>
    </row>
    <row r="333" ht="23.85" customHeight="1" s="32">
      <c r="A333" s="39" t="n">
        <v>9</v>
      </c>
      <c r="B333" s="39" t="inlineStr">
        <is>
          <t>M6-M11 · Éveil</t>
        </is>
      </c>
      <c r="C333" s="47" t="inlineStr">
        <is>
          <t>Pleurs &amp; colère</t>
        </is>
      </c>
      <c r="D333" s="39" t="inlineStr">
        <is>
          <t>Pleurs &amp; frustration</t>
        </is>
      </c>
      <c r="E333" s="41" t="inlineStr">
        <is>
          <t>Les pleurs de nuit</t>
        </is>
      </c>
      <c r="F333" s="41" t="inlineStr">
        <is>
          <t>Il me réclame, moi, et personne d'autre</t>
        </is>
      </c>
      <c r="G333" s="41" t="inlineStr">
        <is>
          <t>La nuit il ne pleure plus au hasard : il te réclame, toi. La réponse doit être brève et constante.</t>
        </is>
      </c>
      <c r="H333" s="39" t="inlineStr">
        <is>
          <t>écrit</t>
        </is>
      </c>
      <c r="I333" s="41" t="n"/>
      <c r="J333" s="41" t="inlineStr">
        <is>
          <t>Les pleurs de nuit / Il me réclame, moi, et personne d'autre</t>
        </is>
      </c>
      <c r="K333" s="41" t="inlineStr">
        <is>
          <t>PLEURS NOCTURNES / il te cherche activement</t>
        </is>
      </c>
    </row>
    <row r="334" ht="23.85" customHeight="1" s="32">
      <c r="A334" s="39" t="n">
        <v>9</v>
      </c>
      <c r="B334" s="39" t="inlineStr">
        <is>
          <t>M6-M11 · Éveil</t>
        </is>
      </c>
      <c r="C334" s="47" t="inlineStr">
        <is>
          <t>Pleurs &amp; colère</t>
        </is>
      </c>
      <c r="D334" s="39" t="inlineStr">
        <is>
          <t>Pleurs &amp; frustration</t>
        </is>
      </c>
      <c r="E334" s="41" t="inlineStr">
        <is>
          <t>La rage devant un objet</t>
        </is>
      </c>
      <c r="F334" s="41" t="inlineStr">
        <is>
          <t>Il hurle devant ce qu'il n'atteint pas</t>
        </is>
      </c>
      <c r="G334" s="41" t="inlineStr">
        <is>
          <t>Sa volonté dépasse sa portée : soutenir l'effort d'un cran plutôt que de résoudre à sa place.</t>
        </is>
      </c>
      <c r="H334" s="39" t="inlineStr">
        <is>
          <t>écrit</t>
        </is>
      </c>
      <c r="I334" s="41" t="n"/>
      <c r="J334" s="41" t="inlineStr">
        <is>
          <t>La rage devant un objet / Il hurle devant ce qu'il n'atteint pas</t>
        </is>
      </c>
      <c r="K334" s="41" t="inlineStr">
        <is>
          <t>FRUSTRATION SUR UN OBJET HORS D'ATTEINTE / pleurs de rage</t>
        </is>
      </c>
    </row>
    <row r="335" ht="23.85" customHeight="1" s="32">
      <c r="A335" s="39" t="n">
        <v>9</v>
      </c>
      <c r="B335" s="39" t="inlineStr">
        <is>
          <t>M6-M11 · Éveil</t>
        </is>
      </c>
      <c r="C335" s="47" t="inlineStr">
        <is>
          <t>Pleurs &amp; colère</t>
        </is>
      </c>
      <c r="D335" s="39" t="inlineStr">
        <is>
          <t>Pleurs &amp; frustration</t>
        </is>
      </c>
      <c r="E335" s="41" t="inlineStr">
        <is>
          <t>La peur de l'étranger</t>
        </is>
      </c>
      <c r="F335" s="41" t="inlineStr">
        <is>
          <t>Il refuse que les inconnus l'approchent</t>
        </is>
      </c>
      <c r="G335" s="41" t="inlineStr">
        <is>
          <t>La peur de l'étranger est un progrès cognitif : protéger sans excuser, et laisser l'inconnu s'approcher lentement.</t>
        </is>
      </c>
      <c r="H335" s="39" t="inlineStr">
        <is>
          <t>écrit</t>
        </is>
      </c>
      <c r="I335" s="41" t="n"/>
      <c r="J335" s="41" t="inlineStr">
        <is>
          <t>La peur de l'étranger / Il refuse que les inconnus l'approchent</t>
        </is>
      </c>
      <c r="K335" s="41" t="inlineStr">
        <is>
          <t>HURLE DEVANT UN VISAGE INCONNU / peur de l'étranger</t>
        </is>
      </c>
    </row>
    <row r="336" ht="23.85" customHeight="1" s="32">
      <c r="A336" s="39" t="n">
        <v>9</v>
      </c>
      <c r="B336" s="39" t="inlineStr">
        <is>
          <t>M6-M11 · Éveil</t>
        </is>
      </c>
      <c r="C336" s="44" t="inlineStr">
        <is>
          <t>Séparation &amp; socialisation</t>
        </is>
      </c>
      <c r="D336" s="39" t="inlineStr">
        <is>
          <t>Angoisse de séparation</t>
        </is>
      </c>
      <c r="E336" s="41" t="inlineStr">
        <is>
          <t>Les pleurs dès que je sors</t>
        </is>
      </c>
      <c r="F336" s="41" t="inlineStr">
        <is>
          <t>Il ne supporte pas 2 minutes seul</t>
        </is>
      </c>
      <c r="G336" s="41" t="inlineStr">
        <is>
          <t>Continuer à lui parler d'une autre pièce entraîne la représentation de toi en ton absence.</t>
        </is>
      </c>
      <c r="H336" s="39" t="inlineStr">
        <is>
          <t>écrit</t>
        </is>
      </c>
      <c r="I336" s="41" t="n"/>
      <c r="J336" s="41" t="inlineStr">
        <is>
          <t>Les pleurs dès que je sors / Il ne supporte pas 2 minutes seul</t>
        </is>
      </c>
      <c r="K336" s="41" t="inlineStr">
        <is>
          <t>PLEURE DÈS QUE JE QUITTE LA PIÈCE / même deux minutes</t>
        </is>
      </c>
    </row>
    <row r="337" ht="23.85" customHeight="1" s="32">
      <c r="A337" s="39" t="n">
        <v>9</v>
      </c>
      <c r="B337" s="39" t="inlineStr">
        <is>
          <t>M6-M11 · Éveil</t>
        </is>
      </c>
      <c r="C337" s="44" t="inlineStr">
        <is>
          <t>Séparation &amp; socialisation</t>
        </is>
      </c>
      <c r="D337" s="39" t="inlineStr">
        <is>
          <t>Angoisse de séparation</t>
        </is>
      </c>
      <c r="E337" s="41" t="inlineStr">
        <is>
          <t>Le refus des grands-parents</t>
        </is>
      </c>
      <c r="F337" s="41" t="inlineStr">
        <is>
          <t>Il hurle avec des gens qu'il connaît</t>
        </is>
      </c>
      <c r="G337" s="41" t="inlineStr">
        <is>
          <t>L'angoisse touche aussi les proches : le temps d'adaptation dans la même pièce vaut mieux que le bras tendu.</t>
        </is>
      </c>
      <c r="H337" s="39" t="inlineStr">
        <is>
          <t>écrit</t>
        </is>
      </c>
      <c r="I337" s="41" t="n"/>
      <c r="J337" s="41" t="inlineStr">
        <is>
          <t>Le refus des grands-parents / Il hurle avec des gens qu'il connaît</t>
        </is>
      </c>
      <c r="K337" s="41" t="inlineStr">
        <is>
          <t>HURLE AVEC LES GRANDS-PARENTS FAMILIERS / pourtant connus</t>
        </is>
      </c>
    </row>
    <row r="338" ht="23.85" customHeight="1" s="32">
      <c r="A338" s="39" t="n">
        <v>9</v>
      </c>
      <c r="B338" s="39" t="inlineStr">
        <is>
          <t>M6-M11 · Éveil</t>
        </is>
      </c>
      <c r="C338" s="44" t="inlineStr">
        <is>
          <t>Séparation &amp; socialisation</t>
        </is>
      </c>
      <c r="D338" s="39" t="inlineStr">
        <is>
          <t>Angoisse de séparation</t>
        </is>
      </c>
      <c r="E338" s="41" t="inlineStr">
        <is>
          <t>La vérification nocturne</t>
        </is>
      </c>
      <c r="F338" s="41" t="inlineStr">
        <is>
          <t>Il se réveille, me voit, et se rendort</t>
        </is>
      </c>
      <c r="G338" s="41" t="inlineStr">
        <is>
          <t>La vérification nocturne est un symptôme d'angoisse diurne : travailler les séparations du jour allège les nuits.</t>
        </is>
      </c>
      <c r="H338" s="39" t="inlineStr">
        <is>
          <t>écrit</t>
        </is>
      </c>
      <c r="I338" s="41" t="n"/>
      <c r="J338" s="41" t="inlineStr">
        <is>
          <t>La vérification nocturne / Il se réveille, me voit, et se rendort</t>
        </is>
      </c>
      <c r="K338" s="41" t="inlineStr">
        <is>
          <t>SE RÉVEILLE POUR VÉRIFIER MA PRÉSENCE / puis se rendort</t>
        </is>
      </c>
    </row>
    <row r="339" ht="23.85" customHeight="1" s="32">
      <c r="A339" s="39" t="n">
        <v>9</v>
      </c>
      <c r="B339" s="39" t="inlineStr">
        <is>
          <t>M6-M11 · Éveil</t>
        </is>
      </c>
      <c r="C339" s="44" t="inlineStr">
        <is>
          <t>Séparation &amp; socialisation</t>
        </is>
      </c>
      <c r="D339" s="39" t="inlineStr">
        <is>
          <t>Angoisse de séparation</t>
        </is>
      </c>
      <c r="E339" s="41" t="inlineStr">
        <is>
          <t>Le refus soudain de la garde</t>
        </is>
      </c>
      <c r="F339" s="41" t="inlineStr">
        <is>
          <t>Il hurle chaque matin depuis une semaine</t>
        </is>
      </c>
      <c r="G339" s="41" t="inlineStr">
        <is>
          <t>Un refus soudain se traite avec le lieu de garde : rituel, doudou, régularité, et échange avec les professionnels.</t>
        </is>
      </c>
      <c r="H339" s="39" t="inlineStr">
        <is>
          <t>écrit</t>
        </is>
      </c>
      <c r="I339" s="41" t="n"/>
      <c r="J339" s="41" t="inlineStr">
        <is>
          <t>Le refus soudain de la garde / Il hurle chaque matin depuis une semaine</t>
        </is>
      </c>
      <c r="K339" s="41" t="inlineStr">
        <is>
          <t>REFUSE LA GARDE DEPUIS UNE SEMAINE / pleurs à chaque arrivée</t>
        </is>
      </c>
    </row>
    <row r="340" ht="23.85" customHeight="1" s="32">
      <c r="A340" s="39" t="n">
        <v>9</v>
      </c>
      <c r="B340" s="39" t="inlineStr">
        <is>
          <t>M6-M11 · Éveil</t>
        </is>
      </c>
      <c r="C340" s="48" t="inlineStr">
        <is>
          <t>Sommeil</t>
        </is>
      </c>
      <c r="D340" s="39" t="inlineStr">
        <is>
          <t>Sommeil</t>
        </is>
      </c>
      <c r="E340" s="41" t="inlineStr">
        <is>
          <t>Les nuits debout</t>
        </is>
      </c>
      <c r="F340" s="41" t="inlineStr">
        <is>
          <t>Il se réveille debout et ne sait plus se rasseoir</t>
        </is>
      </c>
      <c r="G340" s="41" t="inlineStr">
        <is>
          <t>Le geste de s'asseoir depuis debout s'entraîne le jour, en jeu : la nuit, on l'aide sans allumer la lumière.</t>
        </is>
      </c>
      <c r="H340" s="39" t="inlineStr">
        <is>
          <t>écrit</t>
        </is>
      </c>
      <c r="I340" s="41" t="n"/>
      <c r="J340" s="41" t="inlineStr">
        <is>
          <t>Les nuits debout / Il se réveille debout et ne sait plus se rasseoir</t>
        </is>
      </c>
      <c r="K340" s="41" t="inlineStr">
        <is>
          <t>SE RÉVEILLE DEBOUT DANS SON LIT / ne sait plus se rasseoir</t>
        </is>
      </c>
    </row>
    <row r="341" ht="23.85" customHeight="1" s="32">
      <c r="A341" s="39" t="n">
        <v>9</v>
      </c>
      <c r="B341" s="39" t="inlineStr">
        <is>
          <t>M6-M11 · Éveil</t>
        </is>
      </c>
      <c r="C341" s="48" t="inlineStr">
        <is>
          <t>Sommeil</t>
        </is>
      </c>
      <c r="D341" s="39" t="inlineStr">
        <is>
          <t>Sommeil</t>
        </is>
      </c>
      <c r="E341" s="41" t="inlineStr">
        <is>
          <t>Le réveil de l'aube</t>
        </is>
      </c>
      <c r="F341" s="41" t="inlineStr">
        <is>
          <t>Il est réveillé à 4h, pour de bon</t>
        </is>
      </c>
      <c r="G341" s="41" t="inlineStr">
        <is>
          <t>Le réveil précoce se traite en journée : fenêtres d'éveil, sieste du matin et lumière matinale.</t>
        </is>
      </c>
      <c r="H341" s="39" t="inlineStr">
        <is>
          <t>écrit</t>
        </is>
      </c>
      <c r="I341" s="41" t="n"/>
      <c r="J341" s="41" t="inlineStr">
        <is>
          <t>Le réveil de l'aube / Il est réveillé à 4h, pour de bon</t>
        </is>
      </c>
      <c r="K341" s="41" t="inlineStr">
        <is>
          <t>RÉVEIL À 4H30 / impossible de le rendormir</t>
        </is>
      </c>
    </row>
    <row r="342" ht="23.85" customHeight="1" s="32">
      <c r="A342" s="39" t="n">
        <v>9</v>
      </c>
      <c r="B342" s="39" t="inlineStr">
        <is>
          <t>M6-M11 · Éveil</t>
        </is>
      </c>
      <c r="C342" s="48" t="inlineStr">
        <is>
          <t>Sommeil</t>
        </is>
      </c>
      <c r="D342" s="39" t="inlineStr">
        <is>
          <t>Sommeil</t>
        </is>
      </c>
      <c r="E342" s="41" t="inlineStr">
        <is>
          <t>Le refus de la sieste du matin</t>
        </is>
      </c>
      <c r="F342" s="41" t="inlineStr">
        <is>
          <t>Il a arrêté du jour au lendemain</t>
        </is>
      </c>
      <c r="G342" s="41" t="inlineStr">
        <is>
          <t>La transition vers une sieste unique n'arrive pas avant douze à dix-huit mois : garder deux siestes et ajuster.</t>
        </is>
      </c>
      <c r="H342" s="39" t="inlineStr">
        <is>
          <t>écrit</t>
        </is>
      </c>
      <c r="I342" s="41" t="n"/>
      <c r="J342" s="41" t="inlineStr">
        <is>
          <t>Le refus de la sieste du matin / Il a arrêté du jour au lendemain</t>
        </is>
      </c>
      <c r="K342" s="41" t="inlineStr">
        <is>
          <t>REFUS BRUTAL DE LA SIESTE DU MATIN / trop tôt pour la supprimer</t>
        </is>
      </c>
    </row>
    <row r="343" ht="15" customHeight="1" s="32">
      <c r="A343" s="39" t="n">
        <v>9</v>
      </c>
      <c r="B343" s="39" t="inlineStr">
        <is>
          <t>M6-M11 · Éveil</t>
        </is>
      </c>
      <c r="C343" s="48" t="inlineStr">
        <is>
          <t>Sommeil</t>
        </is>
      </c>
      <c r="D343" s="39" t="inlineStr">
        <is>
          <t>Sommeil</t>
        </is>
      </c>
      <c r="E343" s="41" t="inlineStr">
        <is>
          <t>Les appels de la nuit</t>
        </is>
      </c>
      <c r="F343" s="41" t="inlineStr">
        <is>
          <t>Il ne pleure plus, il m'appelle</t>
        </is>
      </c>
      <c r="G343" s="41" t="inlineStr">
        <is>
          <t>L'appel remplace le pleur : une réponse verbale courte suffit souvent à le rassurer sans le sortir du lit.</t>
        </is>
      </c>
      <c r="H343" s="39" t="inlineStr">
        <is>
          <t>écrit</t>
        </is>
      </c>
      <c r="I343" s="41" t="n"/>
      <c r="J343" s="41" t="inlineStr">
        <is>
          <t>Les appels de la nuit / Il ne pleure plus, il m'appelle</t>
        </is>
      </c>
      <c r="K343" s="41" t="inlineStr">
        <is>
          <t>M'APPELLE LA NUIT / juste pour vérifier ma présence</t>
        </is>
      </c>
    </row>
    <row r="344" ht="23.85" customHeight="1" s="32">
      <c r="A344" s="39" t="n">
        <v>9</v>
      </c>
      <c r="B344" s="39" t="inlineStr">
        <is>
          <t>M6-M11 · Éveil</t>
        </is>
      </c>
      <c r="C344" s="48" t="inlineStr">
        <is>
          <t>Sommeil</t>
        </is>
      </c>
      <c r="D344" s="39" t="inlineStr">
        <is>
          <t>Sommeil</t>
        </is>
      </c>
      <c r="E344" s="41" t="inlineStr">
        <is>
          <t>Les journées trop calmes</t>
        </is>
      </c>
      <c r="F344" s="41" t="inlineStr">
        <is>
          <t>Il bouge peu la journée et ses nuits sont hachées</t>
        </is>
      </c>
      <c r="G344" s="41" t="n"/>
      <c r="H344" s="45" t="inlineStr">
        <is>
          <t>à écrire</t>
        </is>
      </c>
      <c r="I344" s="41" t="n"/>
      <c r="J344" s="41" t="n"/>
      <c r="K344" s="41" t="n"/>
    </row>
    <row r="345" ht="15" customHeight="1" s="32">
      <c r="A345" s="39" t="n">
        <v>9</v>
      </c>
      <c r="B345" s="39" t="inlineStr">
        <is>
          <t>M6-M11 · Éveil</t>
        </is>
      </c>
      <c r="C345" s="49" t="inlineStr">
        <is>
          <t>Sur-stimulation</t>
        </is>
      </c>
      <c r="D345" s="39" t="inlineStr">
        <is>
          <t>Sur-stimulation</t>
        </is>
      </c>
      <c r="E345" s="41" t="inlineStr">
        <is>
          <t>La décharge d'après-crèche</t>
        </is>
      </c>
      <c r="F345" s="41" t="inlineStr">
        <is>
          <t>Tout sort entre l'arrivée et le coucher</t>
        </is>
      </c>
      <c r="G345" s="41" t="inlineStr">
        <is>
          <t>Il a contenu toute la journée : accueillir sans consigne ni activité pendant les vingt premières minutes.</t>
        </is>
      </c>
      <c r="H345" s="39" t="inlineStr">
        <is>
          <t>écrit</t>
        </is>
      </c>
      <c r="I345" s="41" t="n"/>
      <c r="J345" s="41" t="inlineStr">
        <is>
          <t>Le retour de crèche / Il explose entre l'arrivée et le coucher</t>
        </is>
      </c>
      <c r="K345" s="41" t="inlineStr">
        <is>
          <t>INGÉRABLE AU RETOUR DE CRÈCHE / la décharge du soir</t>
        </is>
      </c>
    </row>
    <row r="346" ht="23.85" customHeight="1" s="32">
      <c r="A346" s="39" t="n">
        <v>9</v>
      </c>
      <c r="B346" s="39" t="inlineStr">
        <is>
          <t>M6-M11 · Éveil</t>
        </is>
      </c>
      <c r="C346" s="49" t="inlineStr">
        <is>
          <t>Sur-stimulation</t>
        </is>
      </c>
      <c r="D346" s="39" t="inlineStr">
        <is>
          <t>Sur-stimulation</t>
        </is>
      </c>
      <c r="E346" s="41" t="inlineStr">
        <is>
          <t>Le trop de nouveautés</t>
        </is>
      </c>
      <c r="F346" s="41" t="inlineStr">
        <is>
          <t>On a beaucoup bougé cette semaine et il ne tient plus</t>
        </is>
      </c>
      <c r="G346" s="41" t="n"/>
      <c r="H346" s="45" t="inlineStr">
        <is>
          <t>à écrire</t>
        </is>
      </c>
      <c r="I346" s="41" t="n"/>
      <c r="J346" s="41" t="n"/>
      <c r="K346" s="41" t="n"/>
    </row>
    <row r="347" ht="23.85" customHeight="1" s="32">
      <c r="A347" s="39" t="n">
        <v>9</v>
      </c>
      <c r="B347" s="39" t="inlineStr">
        <is>
          <t>M6-M11 · Éveil</t>
        </is>
      </c>
      <c r="C347" s="49" t="inlineStr">
        <is>
          <t>Sur-stimulation</t>
        </is>
      </c>
      <c r="D347" s="39" t="inlineStr">
        <is>
          <t>Sur-stimulation</t>
        </is>
      </c>
      <c r="E347" s="41" t="inlineStr">
        <is>
          <t>L'après-visite</t>
        </is>
      </c>
      <c r="F347" s="41" t="inlineStr">
        <is>
          <t>Il est sur-éveillé et impossible à coucher</t>
        </is>
      </c>
      <c r="G347" s="41" t="inlineStr">
        <is>
          <t>Les visites cumulent excitation et rupture de rythme : rétablir les repères plutôt que d'ajouter du calme forcé.</t>
        </is>
      </c>
      <c r="H347" s="39" t="inlineStr">
        <is>
          <t>écrit</t>
        </is>
      </c>
      <c r="I347" s="41" t="n"/>
      <c r="J347" s="41" t="inlineStr">
        <is>
          <t>L'après-visite / Il est sur-éveillé et impossible à coucher</t>
        </is>
      </c>
      <c r="K347" s="41" t="inlineStr">
        <is>
          <t>SUR-ÉVEILLÉ APRÈS LA VISITE DES GRANDS-PARENTS / impossible à poser</t>
        </is>
      </c>
    </row>
    <row r="348" ht="23.85" customHeight="1" s="32">
      <c r="A348" s="39" t="n">
        <v>9</v>
      </c>
      <c r="B348" s="39" t="inlineStr">
        <is>
          <t>M6-M11 · Éveil</t>
        </is>
      </c>
      <c r="C348" s="49" t="inlineStr">
        <is>
          <t>Sur-stimulation</t>
        </is>
      </c>
      <c r="D348" s="39" t="inlineStr">
        <is>
          <t>Sur-stimulation</t>
        </is>
      </c>
      <c r="E348" s="41" t="inlineStr">
        <is>
          <t>L'effondrement en sortie</t>
        </is>
      </c>
      <c r="F348" s="41" t="inlineStr">
        <is>
          <t>Il craque au magasin, au parc, au restaurant</t>
        </is>
      </c>
      <c r="G348" s="41" t="inlineStr">
        <is>
          <t>Repérer ses signaux de saturation avant l'effondrement permet d'écourter la sortie à temps, sans culpabilité ni regret.</t>
        </is>
      </c>
      <c r="H348" s="39" t="inlineStr">
        <is>
          <t>écrit</t>
        </is>
      </c>
      <c r="I348" s="41" t="n"/>
      <c r="J348" s="41" t="inlineStr">
        <is>
          <t>L'effondrement en sortie / Il craque au magasin, au parc, au restaurant</t>
        </is>
      </c>
      <c r="K348" s="41" t="inlineStr">
        <is>
          <t>CRAQUE EN PLEINE SORTIE / lieu trop stimulant</t>
        </is>
      </c>
    </row>
    <row r="349" ht="23.85" customHeight="1" s="32">
      <c r="A349" s="39" t="n">
        <v>10</v>
      </c>
      <c r="B349" s="39" t="inlineStr">
        <is>
          <t>M6-M11 · Éveil</t>
        </is>
      </c>
      <c r="C349" s="40" t="inlineStr">
        <is>
          <t>Alimentation</t>
        </is>
      </c>
      <c r="D349" s="39" t="inlineStr">
        <is>
          <t>Alimentation &amp; digestion</t>
        </is>
      </c>
      <c r="E349" s="41" t="inlineStr">
        <is>
          <t>L'envie de manger comme nous</t>
        </is>
      </c>
      <c r="F349" s="41" t="inlineStr">
        <is>
          <t>Il veut notre assiette</t>
        </is>
      </c>
      <c r="G349" s="41" t="inlineStr">
        <is>
          <t>L'imitation devient le premier moteur d'appétit : manger ensemble fait plus que n'importe quelle recette.</t>
        </is>
      </c>
      <c r="H349" s="39" t="inlineStr">
        <is>
          <t>écrit</t>
        </is>
      </c>
      <c r="I349" s="41" t="inlineStr">
        <is>
          <t>Libelle raccourci le 01/09/2026 pour tenir dans la grille (55 car. max), scene inchangee.</t>
        </is>
      </c>
      <c r="J349" s="41" t="inlineStr">
        <is>
          <t>L'envie de manger comme nous / Il veut notre assiette</t>
        </is>
      </c>
      <c r="K349" s="41" t="inlineStr">
        <is>
          <t>IL VEUT MANGER COMME NOUS / il refuse son assiette</t>
        </is>
      </c>
    </row>
    <row r="350" ht="23.85" customHeight="1" s="32">
      <c r="A350" s="39" t="n">
        <v>10</v>
      </c>
      <c r="B350" s="39" t="inlineStr">
        <is>
          <t>M6-M11 · Éveil</t>
        </is>
      </c>
      <c r="C350" s="40" t="inlineStr">
        <is>
          <t>Alimentation</t>
        </is>
      </c>
      <c r="D350" s="39" t="inlineStr">
        <is>
          <t>Alimentation &amp; digestion</t>
        </is>
      </c>
      <c r="E350" s="41" t="inlineStr">
        <is>
          <t>La pince fine</t>
        </is>
      </c>
      <c r="F350" s="41" t="inlineStr">
        <is>
          <t>Il attrape tout entre deux doigts</t>
        </is>
      </c>
      <c r="G350" s="41" t="inlineStr">
        <is>
          <t>La pince fine ouvre l'autonomie et le risque : tailler les aliments et bannir raisin entier et fruits à coque.</t>
        </is>
      </c>
      <c r="H350" s="39" t="inlineStr">
        <is>
          <t>écrit</t>
        </is>
      </c>
      <c r="I350" s="41" t="n"/>
      <c r="J350" s="41" t="inlineStr">
        <is>
          <t>La pince fine / Il attrape tout entre deux doigts</t>
        </is>
      </c>
      <c r="K350" s="41" t="inlineStr">
        <is>
          <t>IL ATTRAPE TOUT ENTRE DEUX DOIGTS / pince fine et vigilance</t>
        </is>
      </c>
    </row>
    <row r="351" ht="23.85" customHeight="1" s="32">
      <c r="A351" s="39" t="n">
        <v>10</v>
      </c>
      <c r="B351" s="39" t="inlineStr">
        <is>
          <t>M6-M11 · Éveil</t>
        </is>
      </c>
      <c r="C351" s="40" t="inlineStr">
        <is>
          <t>Alimentation</t>
        </is>
      </c>
      <c r="D351" s="39" t="inlineStr">
        <is>
          <t>Alimentation &amp; digestion</t>
        </is>
      </c>
      <c r="E351" s="41" t="inlineStr">
        <is>
          <t>Le refus des purées lisses</t>
        </is>
      </c>
      <c r="F351" s="41" t="inlineStr">
        <is>
          <t>Il veut des morceaux</t>
        </is>
      </c>
      <c r="G351" s="41" t="inlineStr">
        <is>
          <t>Le passage aux morceaux est une bonne nouvelle : adapter les textures plutôt que revenir en arrière.</t>
        </is>
      </c>
      <c r="H351" s="39" t="inlineStr">
        <is>
          <t>écrit</t>
        </is>
      </c>
      <c r="I351" s="41" t="inlineStr">
        <is>
          <t>Libelle raccourci le 01/09/2026 pour tenir dans la grille (55 car. max), scene inchangee.</t>
        </is>
      </c>
      <c r="J351" s="41" t="inlineStr">
        <is>
          <t>Le refus des purées lisses / Il veut des morceaux</t>
        </is>
      </c>
      <c r="K351" s="41" t="inlineStr">
        <is>
          <t>IL NE VEUT PLUS DE PURÉE LISSE / seulement des morceaux</t>
        </is>
      </c>
    </row>
    <row r="352" ht="23.85" customHeight="1" s="32">
      <c r="A352" s="39" t="n">
        <v>10</v>
      </c>
      <c r="B352" s="39" t="inlineStr">
        <is>
          <t>M6-M11 · Éveil</t>
        </is>
      </c>
      <c r="C352" s="40" t="inlineStr">
        <is>
          <t>Alimentation</t>
        </is>
      </c>
      <c r="D352" s="39" t="inlineStr">
        <is>
          <t>Alimentation &amp; digestion</t>
        </is>
      </c>
      <c r="E352" s="41" t="inlineStr">
        <is>
          <t>Le choix du lait</t>
        </is>
      </c>
      <c r="F352" s="41" t="inlineStr">
        <is>
          <t>Je ne sais plus lequel donner</t>
        </is>
      </c>
      <c r="G352" s="41" t="inlineStr">
        <is>
          <t>Le lait de vache ne remplace pas le lait infantile avant un an : comprendre pourquoi sans culpabiliser.</t>
        </is>
      </c>
      <c r="H352" s="39" t="inlineStr">
        <is>
          <t>écrit</t>
        </is>
      </c>
      <c r="I352" s="41" t="inlineStr">
        <is>
          <t>Libelle raccourci le 01/09/2026 pour tenir dans la grille (55 car. max), scene inchangee.</t>
        </is>
      </c>
      <c r="J352" s="41" t="inlineStr">
        <is>
          <t>Le choix du lait / Je ne sais plus lequel donner</t>
        </is>
      </c>
      <c r="K352" s="41" t="inlineStr">
        <is>
          <t>QUEL LAIT APRÈS DIX MOIS / sein, lait de suite, lait de vache</t>
        </is>
      </c>
    </row>
    <row r="353" ht="23.85" customHeight="1" s="32">
      <c r="A353" s="39" t="n">
        <v>10</v>
      </c>
      <c r="B353" s="39" t="inlineStr">
        <is>
          <t>M6-M11 · Éveil</t>
        </is>
      </c>
      <c r="C353" s="40" t="inlineStr">
        <is>
          <t>Alimentation</t>
        </is>
      </c>
      <c r="D353" s="39" t="inlineStr">
        <is>
          <t>Alimentation &amp; digestion</t>
        </is>
      </c>
      <c r="E353" s="41" t="inlineStr">
        <is>
          <t>Les selles qui changent</t>
        </is>
      </c>
      <c r="F353" s="41" t="inlineStr">
        <is>
          <t>Ses selles varient sans cesse</t>
        </is>
      </c>
      <c r="G353" s="41" t="inlineStr">
        <is>
          <t>Sortir de l'hypervigilance alimentaire : ce qui est normal dans un transit qui apprend.</t>
        </is>
      </c>
      <c r="H353" s="39" t="inlineStr">
        <is>
          <t>écrit</t>
        </is>
      </c>
      <c r="I353" s="41" t="inlineStr">
        <is>
          <t>Libelle raccourci le 01/09/2026 pour tenir dans la grille (55 car. max), scene inchangee.</t>
        </is>
      </c>
      <c r="J353" s="41" t="inlineStr">
        <is>
          <t>Les selles qui changent / Ses selles varient sans cesse</t>
        </is>
      </c>
      <c r="K353" s="41" t="inlineStr">
        <is>
          <t>Ses selles changent à chaque aliment / je ne sais plus quoi lui donner</t>
        </is>
      </c>
    </row>
    <row r="354" ht="23.85" customHeight="1" s="32">
      <c r="A354" s="39" t="n">
        <v>10</v>
      </c>
      <c r="B354" s="39" t="inlineStr">
        <is>
          <t>M6-M11 · Éveil</t>
        </is>
      </c>
      <c r="C354" s="40" t="inlineStr">
        <is>
          <t>Alimentation</t>
        </is>
      </c>
      <c r="D354" s="39" t="inlineStr">
        <is>
          <t>Alimentation &amp; digestion</t>
        </is>
      </c>
      <c r="E354" s="41" t="inlineStr">
        <is>
          <t>Le ventre gonflé du soir</t>
        </is>
      </c>
      <c r="F354" s="41" t="inlineStr">
        <is>
          <t>Il a des gaz et il pleure</t>
        </is>
      </c>
      <c r="G354" s="41" t="inlineStr">
        <is>
          <t>Relier l'accumulation de la journée — aliments, air avalé, fatigue — et agir en amont.</t>
        </is>
      </c>
      <c r="H354" s="39" t="inlineStr">
        <is>
          <t>écrit</t>
        </is>
      </c>
      <c r="I354" s="41" t="inlineStr">
        <is>
          <t>Libelle raccourci le 01/09/2026 pour tenir dans la grille (55 car. max), scene inchangee.</t>
        </is>
      </c>
      <c r="J354" s="41" t="inlineStr">
        <is>
          <t>Le ventre gonflé du soir / Il a des gaz et il pleure</t>
        </is>
      </c>
      <c r="K354" s="41" t="inlineStr">
        <is>
          <t>Ventre gonflé en fin de journée / gaz et pleurs</t>
        </is>
      </c>
    </row>
    <row r="355" ht="23.85" customHeight="1" s="32">
      <c r="A355" s="39" t="n">
        <v>10</v>
      </c>
      <c r="B355" s="39" t="inlineStr">
        <is>
          <t>M6-M11 · Éveil</t>
        </is>
      </c>
      <c r="C355" s="43" t="inlineStr">
        <is>
          <t>Dents &amp; petits inconforts</t>
        </is>
      </c>
      <c r="D355" s="39" t="inlineStr">
        <is>
          <t>Dents &amp; petits inconforts</t>
        </is>
      </c>
      <c r="E355" s="41" t="inlineStr">
        <is>
          <t>La lèvre gonflée</t>
        </is>
      </c>
      <c r="F355" s="41" t="inlineStr">
        <is>
          <t>Il refuse la cuillère depuis que ses dents du haut percent</t>
        </is>
      </c>
      <c r="G355" s="41" t="inlineStr">
        <is>
          <t>Cette poussée est souvent la plus longue : maintenir les repères et le confort sans traitement improvisé.</t>
        </is>
      </c>
      <c r="H355" s="39" t="inlineStr">
        <is>
          <t>écrit</t>
        </is>
      </c>
      <c r="I355" s="41" t="n"/>
      <c r="J355" s="41" t="inlineStr">
        <is>
          <t>La lèvre gonflée / Il refuse la cuillère depuis que ses dents du haut percent</t>
        </is>
      </c>
      <c r="K355" s="41" t="inlineStr">
        <is>
          <t>LES INCISIVES DU HAUT PERCENT / lèvre gonflée et sommeil agité</t>
        </is>
      </c>
    </row>
    <row r="356" ht="23.85" customHeight="1" s="32">
      <c r="A356" s="39" t="n">
        <v>10</v>
      </c>
      <c r="B356" s="39" t="inlineStr">
        <is>
          <t>M6-M11 · Éveil</t>
        </is>
      </c>
      <c r="C356" s="43" t="inlineStr">
        <is>
          <t>Dents &amp; petits inconforts</t>
        </is>
      </c>
      <c r="D356" s="39" t="inlineStr">
        <is>
          <t>Dents &amp; petits inconforts</t>
        </is>
      </c>
      <c r="E356" s="41" t="inlineStr">
        <is>
          <t>Le grincement de dents</t>
        </is>
      </c>
      <c r="F356" s="41" t="inlineStr">
        <is>
          <t>Il grince des dents et le bruit m'inquiète</t>
        </is>
      </c>
      <c r="G356" s="41" t="inlineStr">
        <is>
          <t>Le grincement découvre la sensation de ses nouvelles dents : phase d'exploration bénigne, à ne pas dramatiser.</t>
        </is>
      </c>
      <c r="H356" s="39" t="inlineStr">
        <is>
          <t>écrit</t>
        </is>
      </c>
      <c r="I356" s="41" t="n"/>
      <c r="J356" s="41" t="inlineStr">
        <is>
          <t>Le grincement de dents / Il grince des dents et le bruit m'inquiète</t>
        </is>
      </c>
      <c r="K356" s="41" t="inlineStr">
        <is>
          <t>IL GRINCE DES DENTS / le bruit inquiète</t>
        </is>
      </c>
    </row>
    <row r="357" ht="23.85" customHeight="1" s="32">
      <c r="A357" s="39" t="n">
        <v>10</v>
      </c>
      <c r="B357" s="39" t="inlineStr">
        <is>
          <t>M6-M11 · Éveil</t>
        </is>
      </c>
      <c r="C357" s="43" t="inlineStr">
        <is>
          <t>Dents &amp; petits inconforts</t>
        </is>
      </c>
      <c r="D357" s="39" t="inlineStr">
        <is>
          <t>Dents &amp; petits inconforts</t>
        </is>
      </c>
      <c r="E357" s="41" t="inlineStr">
        <is>
          <t>La toux de la nuit</t>
        </is>
      </c>
      <c r="F357" s="41" t="inlineStr">
        <is>
          <t>Il bave et tousse en dormant</t>
        </is>
      </c>
      <c r="G357" s="41" t="inlineStr">
        <is>
          <t>La salive abondante réveille et fait tousser : traiter le confort de couchage plutôt que la toux.</t>
        </is>
      </c>
      <c r="H357" s="39" t="inlineStr">
        <is>
          <t>écrit</t>
        </is>
      </c>
      <c r="I357" s="41" t="n"/>
      <c r="J357" s="41" t="inlineStr">
        <is>
          <t>La toux de la nuit / Il bave et tousse en dormant</t>
        </is>
      </c>
      <c r="K357" s="41" t="inlineStr">
        <is>
          <t>IL BAVE ET TOUSSE LA NUIT / la salive le gêne</t>
        </is>
      </c>
    </row>
    <row r="358" ht="23.85" customHeight="1" s="32">
      <c r="A358" s="39" t="n">
        <v>10</v>
      </c>
      <c r="B358" s="39" t="inlineStr">
        <is>
          <t>M6-M11 · Éveil</t>
        </is>
      </c>
      <c r="C358" s="43" t="inlineStr">
        <is>
          <t>Dents &amp; petits inconforts</t>
        </is>
      </c>
      <c r="D358" s="39" t="inlineStr">
        <is>
          <t>Dents &amp; petits inconforts</t>
        </is>
      </c>
      <c r="E358" s="41" t="inlineStr">
        <is>
          <t>Les genoux et les mains rêches</t>
        </is>
      </c>
      <c r="F358" s="41" t="inlineStr">
        <is>
          <t>Il rampe toute la journée et sa peau tire</t>
        </is>
      </c>
      <c r="G358" s="41" t="inlineStr">
        <is>
          <t>Le froid assèche une peau déjà fragile : hydratation quotidienne, sans huile essentielle, jamais avant trois ans.</t>
        </is>
      </c>
      <c r="H358" s="39" t="inlineStr">
        <is>
          <t>écrit</t>
        </is>
      </c>
      <c r="I358" s="41" t="n"/>
      <c r="J358" s="41" t="inlineStr">
        <is>
          <t>Les genoux et les mains rêches / Il rampe toute la journée et sa peau tire</t>
        </is>
      </c>
      <c r="K358" s="41" t="inlineStr">
        <is>
          <t>PEAU TRÈS SÈCHE EN HIVER / plaques qui reviennent</t>
        </is>
      </c>
    </row>
    <row r="359" ht="23.85" customHeight="1" s="32">
      <c r="A359" s="39" t="n">
        <v>10</v>
      </c>
      <c r="B359" s="39" t="inlineStr">
        <is>
          <t>M6-M11 · Éveil</t>
        </is>
      </c>
      <c r="C359" s="43" t="inlineStr">
        <is>
          <t>Dents &amp; petits inconforts</t>
        </is>
      </c>
      <c r="D359" s="39" t="inlineStr">
        <is>
          <t>Dents &amp; petits inconforts</t>
        </is>
      </c>
      <c r="E359" s="41" t="inlineStr">
        <is>
          <t>Le premier brossage</t>
        </is>
      </c>
      <c r="F359" s="41" t="inlineStr">
        <is>
          <t>Il serre les lèvres dès qu'il voit la brosse</t>
        </is>
      </c>
      <c r="G359" s="41" t="inlineStr">
        <is>
          <t>Installer le brossage comme un jeu court et prévisible, avant que le rapport de force s'installe.</t>
        </is>
      </c>
      <c r="H359" s="39" t="inlineStr">
        <is>
          <t>écrit</t>
        </is>
      </c>
      <c r="I359" s="41" t="n"/>
      <c r="J359" s="41" t="inlineStr">
        <is>
          <t>Le premier brossage / Il serre les lèvres dès qu'il voit la brosse</t>
        </is>
      </c>
      <c r="K359" s="41" t="inlineStr">
        <is>
          <t>Premier brossage de dents / il serre les lèvres</t>
        </is>
      </c>
    </row>
    <row r="360" ht="23.85" customHeight="1" s="32">
      <c r="A360" s="39" t="n">
        <v>10</v>
      </c>
      <c r="B360" s="39" t="inlineStr">
        <is>
          <t>M6-M11 · Éveil</t>
        </is>
      </c>
      <c r="C360" s="42" t="inlineStr">
        <is>
          <t>Motricité &amp; exploration</t>
        </is>
      </c>
      <c r="D360" s="39" t="inlineStr">
        <is>
          <t>Motricité &amp; exploration</t>
        </is>
      </c>
      <c r="E360" s="41" t="inlineStr">
        <is>
          <t>Le longement des meubles</t>
        </is>
      </c>
      <c r="F360" s="41" t="inlineStr">
        <is>
          <t>Il longe les meubles et lâche une main</t>
        </is>
      </c>
      <c r="G360" s="41" t="inlineStr">
        <is>
          <t>L'équilibre debout se construit par le déséquilibre : baisser les obstacles plutôt que tenir ses mains.</t>
        </is>
      </c>
      <c r="H360" s="39" t="inlineStr">
        <is>
          <t>écrit</t>
        </is>
      </c>
      <c r="I360" s="41" t="n"/>
      <c r="J360" s="41" t="inlineStr">
        <is>
          <t>Le longement des meubles / Il longe les meubles et lâche une main</t>
        </is>
      </c>
      <c r="K360" s="41" t="inlineStr">
        <is>
          <t>IL LONGE LES MEUBLES ET LÂCHE UNE MAIN / équilibre en construction</t>
        </is>
      </c>
    </row>
    <row r="361" ht="23.85" customHeight="1" s="32">
      <c r="A361" s="39" t="n">
        <v>10</v>
      </c>
      <c r="B361" s="39" t="inlineStr">
        <is>
          <t>M6-M11 · Éveil</t>
        </is>
      </c>
      <c r="C361" s="42" t="inlineStr">
        <is>
          <t>Motricité &amp; exploration</t>
        </is>
      </c>
      <c r="D361" s="39" t="inlineStr">
        <is>
          <t>Motricité &amp; exploration</t>
        </is>
      </c>
      <c r="E361" s="41" t="inlineStr">
        <is>
          <t>L'absence de marche</t>
        </is>
      </c>
      <c r="F361" s="41" t="inlineStr">
        <is>
          <t>Il ne marche toujours pas à dix mois</t>
        </is>
      </c>
      <c r="G361" s="41" t="inlineStr">
        <is>
          <t>Marcher entre dix et dix-huit mois est normal : rien à stimuler, tout à laisser venir au sol.</t>
        </is>
      </c>
      <c r="H361" s="39" t="inlineStr">
        <is>
          <t>écrit</t>
        </is>
      </c>
      <c r="I361" s="41" t="n"/>
      <c r="J361" s="41" t="inlineStr">
        <is>
          <t>L'absence de marche / Il ne marche toujours pas à dix mois</t>
        </is>
      </c>
      <c r="K361" s="41" t="inlineStr">
        <is>
          <t>TOUJOURS PAS DE MARCHE À DIX MOIS / la fourchette est large</t>
        </is>
      </c>
    </row>
    <row r="362" ht="23.85" customHeight="1" s="32">
      <c r="A362" s="39" t="n">
        <v>10</v>
      </c>
      <c r="B362" s="39" t="inlineStr">
        <is>
          <t>M6-M11 · Éveil</t>
        </is>
      </c>
      <c r="C362" s="42" t="inlineStr">
        <is>
          <t>Motricité &amp; exploration</t>
        </is>
      </c>
      <c r="D362" s="39" t="inlineStr">
        <is>
          <t>Motricité &amp; exploration</t>
        </is>
      </c>
      <c r="E362" s="41" t="inlineStr">
        <is>
          <t>Les chutes à répétition</t>
        </is>
      </c>
      <c r="F362" s="41" t="inlineStr">
        <is>
          <t>Il tombe chaque fois qu'il se lève</t>
        </is>
      </c>
      <c r="G362" s="41" t="inlineStr">
        <is>
          <t>Sécuriser les angles et le sol permet de ne pas transformer chaque chute en alerte.</t>
        </is>
      </c>
      <c r="H362" s="39" t="inlineStr">
        <is>
          <t>écrit</t>
        </is>
      </c>
      <c r="I362" s="41" t="n"/>
      <c r="J362" s="41" t="inlineStr">
        <is>
          <t>Les chutes à répétition / Il tombe chaque fois qu'il se lève</t>
        </is>
      </c>
      <c r="K362" s="41" t="inlineStr">
        <is>
          <t>CHUTES À RÉPÉTITION EN SE LEVANT / protéger sans freiner</t>
        </is>
      </c>
    </row>
    <row r="363" ht="15" customHeight="1" s="32">
      <c r="A363" s="39" t="n">
        <v>10</v>
      </c>
      <c r="B363" s="39" t="inlineStr">
        <is>
          <t>M6-M11 · Éveil</t>
        </is>
      </c>
      <c r="C363" s="42" t="inlineStr">
        <is>
          <t>Motricité &amp; exploration</t>
        </is>
      </c>
      <c r="D363" s="39" t="inlineStr">
        <is>
          <t>Motricité &amp; exploration</t>
        </is>
      </c>
      <c r="E363" s="41" t="inlineStr">
        <is>
          <t>La pression du trotteur</t>
        </is>
      </c>
      <c r="F363" s="41" t="inlineStr">
        <is>
          <t>On me presse d'en acheter un</t>
        </is>
      </c>
      <c r="G363" s="41" t="inlineStr">
        <is>
          <t>Le trotteur n'accélère rien et présente des risques : le sol libre reste le meilleur terrain de jeu.</t>
        </is>
      </c>
      <c r="H363" s="39" t="inlineStr">
        <is>
          <t>écrit</t>
        </is>
      </c>
      <c r="I363" s="41" t="n"/>
      <c r="J363" s="41" t="inlineStr">
        <is>
          <t>La pression du trotteur / On me presse d'en acheter un</t>
        </is>
      </c>
      <c r="K363" s="41" t="inlineStr">
        <is>
          <t>ON ME PRESSE D'ACHETER UN TROTTEUR / que répondre</t>
        </is>
      </c>
    </row>
    <row r="364" ht="23.85" customHeight="1" s="32">
      <c r="A364" s="39" t="n">
        <v>10</v>
      </c>
      <c r="B364" s="39" t="inlineStr">
        <is>
          <t>M6-M11 · Éveil</t>
        </is>
      </c>
      <c r="C364" s="42" t="inlineStr">
        <is>
          <t>Motricité &amp; exploration</t>
        </is>
      </c>
      <c r="D364" s="39" t="inlineStr">
        <is>
          <t>Motricité &amp; exploration</t>
        </is>
      </c>
      <c r="E364" s="41" t="inlineStr">
        <is>
          <t>La pince pouce-index</t>
        </is>
      </c>
      <c r="F364" s="41" t="inlineStr">
        <is>
          <t>Il attrape les miettes entre deux doigts</t>
        </is>
      </c>
      <c r="G364" s="41" t="n"/>
      <c r="H364" s="45" t="inlineStr">
        <is>
          <t>à écrire</t>
        </is>
      </c>
      <c r="I364" s="41" t="n"/>
      <c r="J364" s="41" t="n"/>
      <c r="K364" s="41" t="n"/>
    </row>
    <row r="365" ht="23.85" customHeight="1" s="32">
      <c r="A365" s="39" t="n">
        <v>10</v>
      </c>
      <c r="B365" s="39" t="inlineStr">
        <is>
          <t>M6-M11 · Éveil</t>
        </is>
      </c>
      <c r="C365" s="46" t="inlineStr">
        <is>
          <t>Parents submergés</t>
        </is>
      </c>
      <c r="D365" s="39" t="inlineStr">
        <is>
          <t>Parents submergés</t>
        </is>
      </c>
      <c r="E365" s="41" t="inlineStr">
        <is>
          <t>L'identité absorbée</t>
        </is>
      </c>
      <c r="F365" s="41" t="inlineStr">
        <is>
          <t>Je ne sais plus qui je suis</t>
        </is>
      </c>
      <c r="G365" s="41" t="inlineStr">
        <is>
          <t>Le rôle parental a tout absorbé : reconstruire un espace à soi, même minuscule, n'est pas de l'égoïsme.</t>
        </is>
      </c>
      <c r="H365" s="39" t="inlineStr">
        <is>
          <t>écrit</t>
        </is>
      </c>
      <c r="I365" s="41" t="n"/>
      <c r="J365" s="41" t="inlineStr">
        <is>
          <t>L'identité absorbée / Je ne sais plus qui je suis</t>
        </is>
      </c>
      <c r="K365" s="41" t="inlineStr">
        <is>
          <t>JE NE SAIS PLUS QUI JE SUIS / mon identité a disparu</t>
        </is>
      </c>
    </row>
    <row r="366" ht="23.85" customHeight="1" s="32">
      <c r="A366" s="39" t="n">
        <v>10</v>
      </c>
      <c r="B366" s="39" t="inlineStr">
        <is>
          <t>M6-M11 · Éveil</t>
        </is>
      </c>
      <c r="C366" s="46" t="inlineStr">
        <is>
          <t>Parents submergés</t>
        </is>
      </c>
      <c r="D366" s="39" t="inlineStr">
        <is>
          <t>Parents submergés</t>
        </is>
      </c>
      <c r="E366" s="41" t="inlineStr">
        <is>
          <t>La saturation auditive</t>
        </is>
      </c>
      <c r="F366" s="41" t="inlineStr">
        <is>
          <t>Je ne supporte plus le bruit</t>
        </is>
      </c>
      <c r="G366" s="41" t="inlineStr">
        <is>
          <t>Le parent aussi sature : reconnaître ta propre surcharge sensorielle permet d'organiser des pauses avant l'irritabilité.</t>
        </is>
      </c>
      <c r="H366" s="39" t="inlineStr">
        <is>
          <t>écrit</t>
        </is>
      </c>
      <c r="I366" s="41" t="inlineStr">
        <is>
          <t>libellé raccourci à 55 caractères le 02/09</t>
        </is>
      </c>
      <c r="J366" s="41" t="inlineStr">
        <is>
          <t>La saturation auditive / Je ne supporte plus le bruit</t>
        </is>
      </c>
      <c r="K366" s="41" t="inlineStr">
        <is>
          <t>JE NE SUPPORTE PLUS LE BRUIT / saturation sensorielle</t>
        </is>
      </c>
    </row>
    <row r="367" ht="23.85" customHeight="1" s="32">
      <c r="A367" s="39" t="n">
        <v>10</v>
      </c>
      <c r="B367" s="39" t="inlineStr">
        <is>
          <t>M6-M11 · Éveil</t>
        </is>
      </c>
      <c r="C367" s="46" t="inlineStr">
        <is>
          <t>Parents submergés</t>
        </is>
      </c>
      <c r="D367" s="39" t="inlineStr">
        <is>
          <t>Parents submergés</t>
        </is>
      </c>
      <c r="E367" s="41" t="inlineStr">
        <is>
          <t>L'interface avec la garde</t>
        </is>
      </c>
      <c r="F367" s="41" t="inlineStr">
        <is>
          <t>La crèche ne parle qu'à moi</t>
        </is>
      </c>
      <c r="G367" s="41" t="inlineStr">
        <is>
          <t>La logistique de la garde est un travail invisible : la nommer et la répartir explicitement avec le co-parent.</t>
        </is>
      </c>
      <c r="H367" s="39" t="inlineStr">
        <is>
          <t>écrit</t>
        </is>
      </c>
      <c r="I367" s="41" t="inlineStr">
        <is>
          <t>libellé raccourci à 55 caractères le 02/09</t>
        </is>
      </c>
      <c r="J367" s="41" t="inlineStr">
        <is>
          <t>L'interface avec la garde / La crèche ne parle qu'à moi</t>
        </is>
      </c>
      <c r="K367" s="41" t="inlineStr">
        <is>
          <t>CHARGE MENTALE DE LA GARDE / tout organiser, tout anticiper</t>
        </is>
      </c>
    </row>
    <row r="368" ht="23.85" customHeight="1" s="32">
      <c r="A368" s="39" t="n">
        <v>10</v>
      </c>
      <c r="B368" s="39" t="inlineStr">
        <is>
          <t>M6-M11 · Éveil</t>
        </is>
      </c>
      <c r="C368" s="46" t="inlineStr">
        <is>
          <t>Parents submergés</t>
        </is>
      </c>
      <c r="D368" s="39" t="inlineStr">
        <is>
          <t>Parents submergés</t>
        </is>
      </c>
      <c r="E368" s="41" t="inlineStr">
        <is>
          <t>L'après-dérapage</t>
        </is>
      </c>
      <c r="F368" s="41" t="inlineStr">
        <is>
          <t>Je me suis énervé.e et je m'en veux</t>
        </is>
      </c>
      <c r="G368" s="41" t="inlineStr">
        <is>
          <t>La réparation compte plus que la perfection : nommer, réparer, et regarder ce qui a mené au débordement.</t>
        </is>
      </c>
      <c r="H368" s="39" t="inlineStr">
        <is>
          <t>écrit</t>
        </is>
      </c>
      <c r="I368" s="41" t="n"/>
      <c r="J368" s="41" t="inlineStr">
        <is>
          <t>L'après-dérapage / Je me suis énervé.e et je m'en veux</t>
        </is>
      </c>
      <c r="K368" s="41" t="inlineStr">
        <is>
          <t>JE M'EN VEUX DE M'ÊTRE ÉNERVÉ(E) / réparer après un dérapage</t>
        </is>
      </c>
    </row>
    <row r="369" ht="23.85" customHeight="1" s="32">
      <c r="A369" s="39" t="n">
        <v>10</v>
      </c>
      <c r="B369" s="39" t="inlineStr">
        <is>
          <t>M6-M11 · Éveil</t>
        </is>
      </c>
      <c r="C369" s="47" t="inlineStr">
        <is>
          <t>Pleurs &amp; colère</t>
        </is>
      </c>
      <c r="D369" s="39" t="inlineStr">
        <is>
          <t>Pleurs &amp; frustration</t>
        </is>
      </c>
      <c r="E369" s="41" t="inlineStr">
        <is>
          <t>La rage de la chute</t>
        </is>
      </c>
      <c r="F369" s="41" t="inlineStr">
        <is>
          <t>Il tombe, hurle, et recommence aussitôt</t>
        </is>
      </c>
      <c r="G369" s="41" t="inlineStr">
        <is>
          <t>La chute fait partie de l'apprentissage debout : accueillir la colère sans arrêter l'exploration ni surprotéger.</t>
        </is>
      </c>
      <c r="H369" s="39" t="inlineStr">
        <is>
          <t>écrit</t>
        </is>
      </c>
      <c r="I369" s="41" t="n"/>
      <c r="J369" s="41" t="inlineStr">
        <is>
          <t>La rage de la chute / Il tombe, hurle, et recommence aussitôt</t>
        </is>
      </c>
      <c r="K369" s="41" t="inlineStr">
        <is>
          <t>PLEURS DE RAGE QUAND IL TOMBE / il recommence aussitôt</t>
        </is>
      </c>
    </row>
    <row r="370" ht="23.85" customHeight="1" s="32">
      <c r="A370" s="39" t="n">
        <v>10</v>
      </c>
      <c r="B370" s="39" t="inlineStr">
        <is>
          <t>M6-M11 · Éveil</t>
        </is>
      </c>
      <c r="C370" s="47" t="inlineStr">
        <is>
          <t>Pleurs &amp; colère</t>
        </is>
      </c>
      <c r="D370" s="39" t="inlineStr">
        <is>
          <t>Pleurs &amp; frustration</t>
        </is>
      </c>
      <c r="E370" s="41" t="inlineStr">
        <is>
          <t>Le change qui se bagarre</t>
        </is>
      </c>
      <c r="F370" s="41" t="inlineStr">
        <is>
          <t>Il se débat et refuse de rester allongé</t>
        </is>
      </c>
      <c r="G370" s="41" t="inlineStr">
        <is>
          <t>Rester couché quand on veut être debout est insupportable : changer debout ou au sol désamorce le conflit.</t>
        </is>
      </c>
      <c r="H370" s="39" t="inlineStr">
        <is>
          <t>écrit</t>
        </is>
      </c>
      <c r="I370" s="41" t="n"/>
      <c r="J370" s="41" t="inlineStr">
        <is>
          <t>Le change qui se bagarre / Il se débat et refuse de rester allongé</t>
        </is>
      </c>
      <c r="K370" s="41" t="inlineStr">
        <is>
          <t>IL SE DÉBAT SUR LA TABLE À LANGER / il refuse de rester allongé</t>
        </is>
      </c>
    </row>
    <row r="371" ht="23.85" customHeight="1" s="32">
      <c r="A371" s="39" t="n">
        <v>10</v>
      </c>
      <c r="B371" s="39" t="inlineStr">
        <is>
          <t>M6-M11 · Éveil</t>
        </is>
      </c>
      <c r="C371" s="47" t="inlineStr">
        <is>
          <t>Pleurs &amp; colère</t>
        </is>
      </c>
      <c r="D371" s="39" t="inlineStr">
        <is>
          <t>Pleurs &amp; frustration</t>
        </is>
      </c>
      <c r="E371" s="41" t="inlineStr">
        <is>
          <t>L'interdit qui révolte</t>
        </is>
      </c>
      <c r="F371" s="41" t="inlineStr">
        <is>
          <t>Il hurle quand je l'éloigne d'un danger</t>
        </is>
      </c>
      <c r="G371" s="41" t="inlineStr">
        <is>
          <t>Il ne comprend pas encore le danger : détourner vers une alternative marche mieux que répéter non.</t>
        </is>
      </c>
      <c r="H371" s="39" t="inlineStr">
        <is>
          <t>écrit</t>
        </is>
      </c>
      <c r="I371" s="41" t="n"/>
      <c r="J371" s="41" t="inlineStr">
        <is>
          <t>L'interdit qui révolte / Il hurle quand je l'éloigne d'un danger</t>
        </is>
      </c>
      <c r="K371" s="41" t="inlineStr">
        <is>
          <t>PLEURS QUAND ON L'ÉLOIGNE D'UN DANGER / l'interdit le révolte</t>
        </is>
      </c>
    </row>
    <row r="372" ht="23.85" customHeight="1" s="32">
      <c r="A372" s="39" t="n">
        <v>10</v>
      </c>
      <c r="B372" s="39" t="inlineStr">
        <is>
          <t>M6-M11 · Éveil</t>
        </is>
      </c>
      <c r="C372" s="47" t="inlineStr">
        <is>
          <t>Pleurs &amp; colère</t>
        </is>
      </c>
      <c r="D372" s="39" t="inlineStr">
        <is>
          <t>Pleurs &amp; frustration</t>
        </is>
      </c>
      <c r="E372" s="41" t="inlineStr">
        <is>
          <t>La colère du corps entier</t>
        </is>
      </c>
      <c r="F372" s="41" t="inlineStr">
        <is>
          <t>Il se jette en arrière en pleurant</t>
        </is>
      </c>
      <c r="G372" s="41" t="inlineStr">
        <is>
          <t>Le cerveau émotionnel déborde sans frein : sécuriser le corps et attendre la vague, sans discours.</t>
        </is>
      </c>
      <c r="H372" s="39" t="inlineStr">
        <is>
          <t>écrit</t>
        </is>
      </c>
      <c r="I372" s="41" t="n"/>
      <c r="J372" s="41" t="inlineStr">
        <is>
          <t>La colère du corps entier / Il se jette en arrière en pleurant</t>
        </is>
      </c>
      <c r="K372" s="41" t="inlineStr">
        <is>
          <t>IL SE JETTE EN ARRIÈRE EN PLEURANT / la colère prend tout le corps</t>
        </is>
      </c>
    </row>
    <row r="373" ht="23.85" customHeight="1" s="32">
      <c r="A373" s="39" t="n">
        <v>10</v>
      </c>
      <c r="B373" s="39" t="inlineStr">
        <is>
          <t>M6-M11 · Éveil</t>
        </is>
      </c>
      <c r="C373" s="44" t="inlineStr">
        <is>
          <t>Séparation &amp; socialisation</t>
        </is>
      </c>
      <c r="D373" s="39" t="inlineStr">
        <is>
          <t>Angoisse de séparation</t>
        </is>
      </c>
      <c r="E373" s="41" t="inlineStr">
        <is>
          <t>La porte fermée</t>
        </is>
      </c>
      <c r="F373" s="41" t="inlineStr">
        <is>
          <t>Il panique dès que je ferme une porte</t>
        </is>
      </c>
      <c r="G373" s="41" t="inlineStr">
        <is>
          <t>L'angoisse persiste au-delà du pic : jouer l'absence courte à la maison entraîne la confiance.</t>
        </is>
      </c>
      <c r="H373" s="39" t="inlineStr">
        <is>
          <t>écrit</t>
        </is>
      </c>
      <c r="I373" s="41" t="n"/>
      <c r="J373" s="41" t="inlineStr">
        <is>
          <t>La porte fermée / Il panique dès que je ferme une porte</t>
        </is>
      </c>
      <c r="K373" s="41" t="inlineStr">
        <is>
          <t>IL PANIQUE DÈS QUE LA PORTE SE FERME / même pour la douche</t>
        </is>
      </c>
    </row>
    <row r="374" ht="23.85" customHeight="1" s="32">
      <c r="A374" s="39" t="n">
        <v>10</v>
      </c>
      <c r="B374" s="39" t="inlineStr">
        <is>
          <t>M6-M11 · Éveil</t>
        </is>
      </c>
      <c r="C374" s="44" t="inlineStr">
        <is>
          <t>Séparation &amp; socialisation</t>
        </is>
      </c>
      <c r="D374" s="39" t="inlineStr">
        <is>
          <t>Angoisse de séparation</t>
        </is>
      </c>
      <c r="E374" s="41" t="inlineStr">
        <is>
          <t>Le va-et-vient</t>
        </is>
      </c>
      <c r="F374" s="41" t="inlineStr">
        <is>
          <t>Il s'éloigne puis revient se coller</t>
        </is>
      </c>
      <c r="G374" s="41" t="inlineStr">
        <is>
          <t>Tu es sa base de sécurité : rester disponible sans le suivre soutient l'exploration mieux que l'accompagnement.</t>
        </is>
      </c>
      <c r="H374" s="39" t="inlineStr">
        <is>
          <t>écrit</t>
        </is>
      </c>
      <c r="I374" s="41" t="n"/>
      <c r="J374" s="41" t="inlineStr">
        <is>
          <t>Le va-et-vient / Il s'éloigne puis revient se coller</t>
        </is>
      </c>
      <c r="K374" s="41" t="inlineStr">
        <is>
          <t>IL S'ÉLOIGNE PUIS REVIENT SE COLLER / va-et-vient permanent</t>
        </is>
      </c>
    </row>
    <row r="375" ht="23.85" customHeight="1" s="32">
      <c r="A375" s="39" t="n">
        <v>10</v>
      </c>
      <c r="B375" s="39" t="inlineStr">
        <is>
          <t>M6-M11 · Éveil</t>
        </is>
      </c>
      <c r="C375" s="44" t="inlineStr">
        <is>
          <t>Séparation &amp; socialisation</t>
        </is>
      </c>
      <c r="D375" s="39" t="inlineStr">
        <is>
          <t>Angoisse de séparation</t>
        </is>
      </c>
      <c r="E375" s="41" t="inlineStr">
        <is>
          <t>Le guet de mon visage</t>
        </is>
      </c>
      <c r="F375" s="41" t="inlineStr">
        <is>
          <t>Il me regarde avant de faire quelque chose</t>
        </is>
      </c>
      <c r="G375" s="41" t="inlineStr">
        <is>
          <t>Il se réfère à ton visage pour évaluer le risque : ta réaction calme devient sa boussole.</t>
        </is>
      </c>
      <c r="H375" s="39" t="inlineStr">
        <is>
          <t>écrit</t>
        </is>
      </c>
      <c r="I375" s="41" t="n"/>
      <c r="J375" s="41" t="inlineStr">
        <is>
          <t>Le guet de mon visage / Il me regarde avant de faire quelque chose</t>
        </is>
      </c>
      <c r="K375" s="41" t="inlineStr">
        <is>
          <t>IL ME CHERCHE DU REGARD AVANT D'AGIR / il guette ma réaction</t>
        </is>
      </c>
    </row>
    <row r="376" ht="23.85" customHeight="1" s="32">
      <c r="A376" s="39" t="n">
        <v>10</v>
      </c>
      <c r="B376" s="39" t="inlineStr">
        <is>
          <t>M6-M11 · Éveil</t>
        </is>
      </c>
      <c r="C376" s="44" t="inlineStr">
        <is>
          <t>Séparation &amp; socialisation</t>
        </is>
      </c>
      <c r="D376" s="39" t="inlineStr">
        <is>
          <t>Angoisse de séparation</t>
        </is>
      </c>
      <c r="E376" s="41" t="inlineStr">
        <is>
          <t>Le coucher refusé à l'autre parent</t>
        </is>
      </c>
      <c r="F376" s="41" t="inlineStr">
        <is>
          <t>Il ne veut que moi le soir</t>
        </is>
      </c>
      <c r="G376" s="41" t="inlineStr">
        <is>
          <t>Le coucher est le moment le plus chargé : le co-parent s'installe par les rituels du jour d'abord.</t>
        </is>
      </c>
      <c r="H376" s="39" t="inlineStr">
        <is>
          <t>écrit</t>
        </is>
      </c>
      <c r="I376" s="41" t="n"/>
      <c r="J376" s="41" t="inlineStr">
        <is>
          <t>Le coucher refusé à l'autre parent / Il ne veut que moi le soir</t>
        </is>
      </c>
      <c r="K376" s="41" t="inlineStr">
        <is>
          <t>IL NE VEUT QUE MOI AU COUCHER / le co-parent est refusé</t>
        </is>
      </c>
    </row>
    <row r="377" ht="23.85" customHeight="1" s="32">
      <c r="A377" s="39" t="n">
        <v>10</v>
      </c>
      <c r="B377" s="39" t="inlineStr">
        <is>
          <t>M6-M11 · Éveil</t>
        </is>
      </c>
      <c r="C377" s="48" t="inlineStr">
        <is>
          <t>Sommeil</t>
        </is>
      </c>
      <c r="D377" s="39" t="inlineStr">
        <is>
          <t>Sommeil</t>
        </is>
      </c>
      <c r="E377" s="41" t="inlineStr">
        <is>
          <t>Le debout du coucher</t>
        </is>
      </c>
      <c r="F377" s="41" t="inlineStr">
        <is>
          <t>Il se lève et ne se rallonge plus</t>
        </is>
      </c>
      <c r="G377" s="41" t="inlineStr">
        <is>
          <t>Le lit devient un terrain d'entraînement : rester neutre et répétitif épuise le jeu plus vite que la réaction.</t>
        </is>
      </c>
      <c r="H377" s="39" t="inlineStr">
        <is>
          <t>écrit</t>
        </is>
      </c>
      <c r="I377" s="41" t="n"/>
      <c r="J377" s="41" t="inlineStr">
        <is>
          <t>Le debout du coucher / Il se lève et ne se rallonge plus</t>
        </is>
      </c>
      <c r="K377" s="41" t="inlineStr">
        <is>
          <t>DEBOUT DANS SON LIT AU COUCHER / il ne se rallonge plus</t>
        </is>
      </c>
    </row>
    <row r="378" ht="23.85" customHeight="1" s="32">
      <c r="A378" s="39" t="n">
        <v>10</v>
      </c>
      <c r="B378" s="39" t="inlineStr">
        <is>
          <t>M6-M11 · Éveil</t>
        </is>
      </c>
      <c r="C378" s="48" t="inlineStr">
        <is>
          <t>Sommeil</t>
        </is>
      </c>
      <c r="D378" s="39" t="inlineStr">
        <is>
          <t>Sommeil</t>
        </is>
      </c>
      <c r="E378" s="41" t="inlineStr">
        <is>
          <t>L'effritement de la sieste du matin</t>
        </is>
      </c>
      <c r="F378" s="41" t="inlineStr">
        <is>
          <t>Il la refuse certains jours</t>
        </is>
      </c>
      <c r="G378" s="41" t="inlineStr">
        <is>
          <t>Le passage à une sieste unique n'arrive pas avant douze à dix-huit mois : ajuster les horaires, pas le nombre.</t>
        </is>
      </c>
      <c r="H378" s="39" t="inlineStr">
        <is>
          <t>écrit</t>
        </is>
      </c>
      <c r="I378" s="41" t="n"/>
      <c r="J378" s="41" t="inlineStr">
        <is>
          <t>L'effritement de la sieste du matin / Il la refuse certains jours</t>
        </is>
      </c>
      <c r="K378" s="41" t="inlineStr">
        <is>
          <t>LA SIESTE DU MATIN S'EFFRITE / faut-il la supprimer</t>
        </is>
      </c>
    </row>
    <row r="379" ht="23.85" customHeight="1" s="32">
      <c r="A379" s="39" t="n">
        <v>10</v>
      </c>
      <c r="B379" s="39" t="inlineStr">
        <is>
          <t>M6-M11 · Éveil</t>
        </is>
      </c>
      <c r="C379" s="48" t="inlineStr">
        <is>
          <t>Sommeil</t>
        </is>
      </c>
      <c r="D379" s="39" t="inlineStr">
        <is>
          <t>Sommeil</t>
        </is>
      </c>
      <c r="E379" s="41" t="inlineStr">
        <is>
          <t>Le réveil à heure fixe</t>
        </is>
      </c>
      <c r="F379" s="41" t="inlineStr">
        <is>
          <t>Il se réveille à la même heure chaque nuit</t>
        </is>
      </c>
      <c r="G379" s="41" t="inlineStr">
        <is>
          <t>Un réveil à heure fixe signe souvent une habitude installée : modifier la réponse, pas l'enfant.</t>
        </is>
      </c>
      <c r="H379" s="39" t="inlineStr">
        <is>
          <t>écrit</t>
        </is>
      </c>
      <c r="I379" s="41" t="n"/>
      <c r="J379" s="41" t="inlineStr">
        <is>
          <t>Le réveil à heure fixe / Il se réveille à la même heure chaque nuit</t>
        </is>
      </c>
      <c r="K379" s="41" t="inlineStr">
        <is>
          <t>RÉVEIL À LA MÊME HEURE CHAQUE NUIT / habitude ou besoin</t>
        </is>
      </c>
    </row>
    <row r="380" ht="23.85" customHeight="1" s="32">
      <c r="A380" s="39" t="n">
        <v>10</v>
      </c>
      <c r="B380" s="39" t="inlineStr">
        <is>
          <t>M6-M11 · Éveil</t>
        </is>
      </c>
      <c r="C380" s="48" t="inlineStr">
        <is>
          <t>Sommeil</t>
        </is>
      </c>
      <c r="D380" s="39" t="inlineStr">
        <is>
          <t>Sommeil</t>
        </is>
      </c>
      <c r="E380" s="41" t="inlineStr">
        <is>
          <t>La prise de nuit</t>
        </is>
      </c>
      <c r="F380" s="41" t="inlineStr">
        <is>
          <t>Je ne sais plus s'il a encore faim la nuit</t>
        </is>
      </c>
      <c r="G380" s="41" t="inlineStr">
        <is>
          <t>Le besoin nutritionnel nocturne diminue : réduire progressivement, en respectant le rythme de bébé et le tien.</t>
        </is>
      </c>
      <c r="H380" s="39" t="inlineStr">
        <is>
          <t>écrit</t>
        </is>
      </c>
      <c r="I380" s="41" t="n"/>
      <c r="J380" s="41" t="inlineStr">
        <is>
          <t>La prise de nuit / Je ne sais plus s'il a encore faim la nuit</t>
        </is>
      </c>
      <c r="K380" s="41" t="inlineStr">
        <is>
          <t>BIBERON OU TÉTÉE DE NUIT / faut-il encore nourrir la nuit</t>
        </is>
      </c>
    </row>
    <row r="381" ht="23.85" customHeight="1" s="32">
      <c r="A381" s="39" t="n">
        <v>10</v>
      </c>
      <c r="B381" s="39" t="inlineStr">
        <is>
          <t>M6-M11 · Éveil</t>
        </is>
      </c>
      <c r="C381" s="49" t="inlineStr">
        <is>
          <t>Sur-stimulation</t>
        </is>
      </c>
      <c r="D381" s="39" t="inlineStr">
        <is>
          <t>Sur-stimulation</t>
        </is>
      </c>
      <c r="E381" s="41" t="inlineStr">
        <is>
          <t>L'imitation en boucle</t>
        </is>
      </c>
      <c r="F381" s="41" t="inlineStr">
        <is>
          <t>Il imite tout et l'excitation monte</t>
        </is>
      </c>
      <c r="G381" s="41" t="inlineStr">
        <is>
          <t>L'imitation est un moteur d'apprentissage puissant : c'est à l'adulte de baisser le rythme du jeu.</t>
        </is>
      </c>
      <c r="H381" s="39" t="inlineStr">
        <is>
          <t>écrit</t>
        </is>
      </c>
      <c r="I381" s="41" t="n"/>
      <c r="J381" s="41" t="inlineStr">
        <is>
          <t>L'imitation en boucle / Il imite tout et l'excitation monte</t>
        </is>
      </c>
      <c r="K381" s="41" t="inlineStr">
        <is>
          <t>IL IMITE TOUT EN BOUCLE / l'excitation monte et déborde</t>
        </is>
      </c>
    </row>
    <row r="382" ht="15" customHeight="1" s="32">
      <c r="A382" s="39" t="n">
        <v>10</v>
      </c>
      <c r="B382" s="39" t="inlineStr">
        <is>
          <t>M6-M11 · Éveil</t>
        </is>
      </c>
      <c r="C382" s="49" t="inlineStr">
        <is>
          <t>Sur-stimulation</t>
        </is>
      </c>
      <c r="D382" s="39" t="inlineStr">
        <is>
          <t>Sur-stimulation</t>
        </is>
      </c>
      <c r="E382" s="41" t="inlineStr">
        <is>
          <t>La décharge motrice du soir</t>
        </is>
      </c>
      <c r="F382" s="41" t="inlineStr">
        <is>
          <t>Il tape et se cogne en fin de journée</t>
        </is>
      </c>
      <c r="G382" s="41" t="inlineStr">
        <is>
          <t>La décharge motrice du soir demande un exutoire physique encadré, pas une mise au calme forcée.</t>
        </is>
      </c>
      <c r="H382" s="39" t="inlineStr">
        <is>
          <t>écrit</t>
        </is>
      </c>
      <c r="I382" s="41" t="n"/>
      <c r="J382" s="41" t="inlineStr">
        <is>
          <t>La décharge motrice du soir / Il tape et se cogne en fin de journée</t>
        </is>
      </c>
      <c r="K382" s="41" t="inlineStr">
        <is>
          <t>FIN DE JOURNÉE INGÉRABLE / il tape et se cogne</t>
        </is>
      </c>
    </row>
    <row r="383" ht="23.85" customHeight="1" s="32">
      <c r="A383" s="39" t="n">
        <v>10</v>
      </c>
      <c r="B383" s="39" t="inlineStr">
        <is>
          <t>M6-M11 · Éveil</t>
        </is>
      </c>
      <c r="C383" s="49" t="inlineStr">
        <is>
          <t>Sur-stimulation</t>
        </is>
      </c>
      <c r="D383" s="39" t="inlineStr">
        <is>
          <t>Sur-stimulation</t>
        </is>
      </c>
      <c r="E383" s="41" t="inlineStr">
        <is>
          <t>La musique et la radio en fond</t>
        </is>
      </c>
      <c r="F383" s="41" t="inlineStr">
        <is>
          <t>Il y a toujours un bruit de fond à la maison</t>
        </is>
      </c>
      <c r="G383" s="41" t="n"/>
      <c r="H383" s="45" t="inlineStr">
        <is>
          <t>à écrire</t>
        </is>
      </c>
      <c r="I383" s="41" t="n"/>
      <c r="J383" s="41" t="n"/>
      <c r="K383" s="41" t="n"/>
    </row>
    <row r="384" ht="23.85" customHeight="1" s="32">
      <c r="A384" s="39" t="n">
        <v>10</v>
      </c>
      <c r="B384" s="39" t="inlineStr">
        <is>
          <t>M6-M11 · Éveil</t>
        </is>
      </c>
      <c r="C384" s="49" t="inlineStr">
        <is>
          <t>Sur-stimulation</t>
        </is>
      </c>
      <c r="D384" s="39" t="inlineStr">
        <is>
          <t>Sur-stimulation</t>
        </is>
      </c>
      <c r="E384" s="41" t="inlineStr">
        <is>
          <t>Les lieux de jeu collectifs</t>
        </is>
      </c>
      <c r="F384" s="41" t="inlineStr">
        <is>
          <t>Il craque en 10 minutes</t>
        </is>
      </c>
      <c r="G384" s="41" t="inlineStr">
        <is>
          <t>Les espaces collectifs saturent vite : viser des sorties courtes et répétées plutôt que longues et rares.</t>
        </is>
      </c>
      <c r="H384" s="39" t="inlineStr">
        <is>
          <t>écrit</t>
        </is>
      </c>
      <c r="I384" s="41" t="n"/>
      <c r="J384" s="41" t="inlineStr">
        <is>
          <t>Les lieux de jeu collectifs / Il craque en 10 minutes</t>
        </is>
      </c>
      <c r="K384" s="41" t="inlineStr">
        <is>
          <t>LES LIEUX DE JEU LE SUBMERGENT / il craque en dix minutes</t>
        </is>
      </c>
    </row>
    <row r="385" ht="23.85" customHeight="1" s="32">
      <c r="A385" s="39" t="n">
        <v>11</v>
      </c>
      <c r="B385" s="39" t="inlineStr">
        <is>
          <t>M6-M11 · Éveil</t>
        </is>
      </c>
      <c r="C385" s="40" t="inlineStr">
        <is>
          <t>Alimentation</t>
        </is>
      </c>
      <c r="D385" s="39" t="inlineStr">
        <is>
          <t>Alimentation &amp; digestion</t>
        </is>
      </c>
      <c r="E385" s="41" t="inlineStr">
        <is>
          <t>Le refus de ce qu'il aimait</t>
        </is>
      </c>
      <c r="F385" s="41" t="inlineStr">
        <is>
          <t>Il rejette tout d'un coup</t>
        </is>
      </c>
      <c r="G385" s="41" t="inlineStr">
        <is>
          <t>Les refus alimentaires arrivent avec l'affirmation de soi : maintenir l'offre sans transformer le repas en enjeu.</t>
        </is>
      </c>
      <c r="H385" s="39" t="inlineStr">
        <is>
          <t>écrit</t>
        </is>
      </c>
      <c r="I385" s="41" t="inlineStr">
        <is>
          <t>Libelle raccourci le 01/09/2026 pour tenir dans la grille (55 car. max), scene inchangee.</t>
        </is>
      </c>
      <c r="J385" s="41" t="inlineStr">
        <is>
          <t>Le refus de ce qu'il aimait / Il rejette tout d'un coup</t>
        </is>
      </c>
      <c r="K385" s="41" t="inlineStr">
        <is>
          <t>IL REFUSE TOUT CE QU'IL AIMAIT / du jour au lendemain</t>
        </is>
      </c>
    </row>
    <row r="386" ht="23.85" customHeight="1" s="32">
      <c r="A386" s="39" t="n">
        <v>11</v>
      </c>
      <c r="B386" s="39" t="inlineStr">
        <is>
          <t>M6-M11 · Éveil</t>
        </is>
      </c>
      <c r="C386" s="40" t="inlineStr">
        <is>
          <t>Alimentation</t>
        </is>
      </c>
      <c r="D386" s="39" t="inlineStr">
        <is>
          <t>Alimentation &amp; digestion</t>
        </is>
      </c>
      <c r="E386" s="41" t="inlineStr">
        <is>
          <t>L'arrêt de l'allaitement</t>
        </is>
      </c>
      <c r="F386" s="41" t="inlineStr">
        <is>
          <t>Je veux sevrer en douceur</t>
        </is>
      </c>
      <c r="G386" s="41" t="inlineStr">
        <is>
          <t>Le sevrage progressif protège le corps et le lien : une tétée retirée à la fois, sans date imposée.</t>
        </is>
      </c>
      <c r="H386" s="39" t="inlineStr">
        <is>
          <t>écrit</t>
        </is>
      </c>
      <c r="I386" s="41" t="n"/>
      <c r="J386" s="41" t="inlineStr">
        <is>
          <t>L'arrêt de l'allaitement / Je veux sevrer en douceur</t>
        </is>
      </c>
      <c r="K386" s="41" t="inlineStr">
        <is>
          <t>JE VEUX ARRÊTER L'ALLAITEMENT / comment sevrer en douceur</t>
        </is>
      </c>
    </row>
    <row r="387" ht="23.85" customHeight="1" s="32">
      <c r="A387" s="39" t="n">
        <v>11</v>
      </c>
      <c r="B387" s="39" t="inlineStr">
        <is>
          <t>M6-M11 · Éveil</t>
        </is>
      </c>
      <c r="C387" s="40" t="inlineStr">
        <is>
          <t>Alimentation</t>
        </is>
      </c>
      <c r="D387" s="39" t="inlineStr">
        <is>
          <t>Alimentation &amp; digestion</t>
        </is>
      </c>
      <c r="E387" s="41" t="inlineStr">
        <is>
          <t>La fourchette réclamée</t>
        </is>
      </c>
      <c r="F387" s="41" t="inlineStr">
        <is>
          <t>Il refuse d'être nourri</t>
        </is>
      </c>
      <c r="G387" s="41" t="inlineStr">
        <is>
          <t>Il réclame l'outil des grands : proposer une fourchette adaptée et accepter l'inefficacité des débuts.</t>
        </is>
      </c>
      <c r="H387" s="39" t="inlineStr">
        <is>
          <t>écrit</t>
        </is>
      </c>
      <c r="I387" s="41" t="n"/>
      <c r="J387" s="41" t="inlineStr">
        <is>
          <t>La fourchette réclamée / Il refuse d'être nourri</t>
        </is>
      </c>
      <c r="K387" s="41" t="inlineStr">
        <is>
          <t>IL REFUSE D'ÊTRE NOURRI / il veut la fourchette</t>
        </is>
      </c>
    </row>
    <row r="388" ht="23.85" customHeight="1" s="32">
      <c r="A388" s="39" t="n">
        <v>11</v>
      </c>
      <c r="B388" s="39" t="inlineStr">
        <is>
          <t>M6-M11 · Éveil</t>
        </is>
      </c>
      <c r="C388" s="40" t="inlineStr">
        <is>
          <t>Alimentation</t>
        </is>
      </c>
      <c r="D388" s="39" t="inlineStr">
        <is>
          <t>Alimentation &amp; digestion</t>
        </is>
      </c>
      <c r="E388" s="41" t="inlineStr">
        <is>
          <t>Le gâteau d'anniversaire</t>
        </is>
      </c>
      <c r="F388" s="41" t="inlineStr">
        <is>
          <t>Je ne sais pas ce qu'il peut</t>
        </is>
      </c>
      <c r="G388" s="41" t="inlineStr">
        <is>
          <t>Pas de miel avant un an : préparer une fête gourmande et sûre, sans sucre inutile ni risque d'étouffement.</t>
        </is>
      </c>
      <c r="H388" s="39" t="inlineStr">
        <is>
          <t>écrit</t>
        </is>
      </c>
      <c r="I388" s="41" t="inlineStr">
        <is>
          <t>Libelle raccourci le 01/09/2026 pour tenir dans la grille (55 car. max), scene inchangee.</t>
        </is>
      </c>
      <c r="J388" s="41" t="inlineStr">
        <is>
          <t>Le gâteau d'anniversaire / Je ne sais pas ce qu'il peut</t>
        </is>
      </c>
      <c r="K388" s="41" t="inlineStr">
        <is>
          <t>LE GÂTEAU DU PREMIER ANNIVERSAIRE / que peut-il vraiment manger</t>
        </is>
      </c>
    </row>
    <row r="389" ht="23.85" customHeight="1" s="32">
      <c r="A389" s="39" t="n">
        <v>11</v>
      </c>
      <c r="B389" s="39" t="inlineStr">
        <is>
          <t>M6-M11 · Éveil</t>
        </is>
      </c>
      <c r="C389" s="40" t="inlineStr">
        <is>
          <t>Alimentation</t>
        </is>
      </c>
      <c r="D389" s="39" t="inlineStr">
        <is>
          <t>Alimentation &amp; digestion</t>
        </is>
      </c>
      <c r="E389" s="41" t="inlineStr">
        <is>
          <t>La peur d'aller à la selle</t>
        </is>
      </c>
      <c r="F389" s="41" t="inlineStr">
        <is>
          <t>Il se retient, ça fait mal</t>
        </is>
      </c>
      <c r="G389" s="41" t="inlineStr">
        <is>
          <t>Casser le cercle douleur-rétention avant qu'il s'installe, et orienter sans attendre si ça dure.</t>
        </is>
      </c>
      <c r="H389" s="39" t="inlineStr">
        <is>
          <t>écrit</t>
        </is>
      </c>
      <c r="I389" s="41" t="inlineStr">
        <is>
          <t>Libelle raccourci le 01/09/2026 pour tenir dans la grille (55 car. max), scene inchangee.</t>
        </is>
      </c>
      <c r="J389" s="41" t="inlineStr">
        <is>
          <t>La peur d'aller à la selle / Il se retient, ça fait mal</t>
        </is>
      </c>
      <c r="K389" s="41" t="inlineStr">
        <is>
          <t>Il se retient d'aller à la selle / il a peur d'avoir mal</t>
        </is>
      </c>
    </row>
    <row r="390" ht="23.85" customHeight="1" s="32">
      <c r="A390" s="39" t="n">
        <v>11</v>
      </c>
      <c r="B390" s="39" t="inlineStr">
        <is>
          <t>M6-M11 · Éveil</t>
        </is>
      </c>
      <c r="C390" s="40" t="inlineStr">
        <is>
          <t>Alimentation</t>
        </is>
      </c>
      <c r="D390" s="39" t="inlineStr">
        <is>
          <t>Alimentation &amp; digestion</t>
        </is>
      </c>
      <c r="E390" s="41" t="inlineStr">
        <is>
          <t>Le passage au lait de croissance</t>
        </is>
      </c>
      <c r="F390" s="41" t="inlineStr">
        <is>
          <t>Son transit a changé</t>
        </is>
      </c>
      <c r="G390" s="41" t="inlineStr">
        <is>
          <t>Accompagner la transition laitière progressivement, sans changer plusieurs choses à la fois.</t>
        </is>
      </c>
      <c r="H390" s="39" t="inlineStr">
        <is>
          <t>écrit</t>
        </is>
      </c>
      <c r="I390" s="41" t="inlineStr">
        <is>
          <t>Libelle raccourci le 01/09/2026 pour tenir dans la grille (55 car. max), scene inchangee.</t>
        </is>
      </c>
      <c r="J390" s="41" t="inlineStr">
        <is>
          <t>Le passage au lait de croissance / Son transit a changé</t>
        </is>
      </c>
      <c r="K390" s="41" t="inlineStr">
        <is>
          <t>Le passage au lait de croissance / son transit est perturbé</t>
        </is>
      </c>
    </row>
    <row r="391" ht="23.85" customHeight="1" s="32">
      <c r="A391" s="39" t="n">
        <v>11</v>
      </c>
      <c r="B391" s="39" t="inlineStr">
        <is>
          <t>M6-M11 · Éveil</t>
        </is>
      </c>
      <c r="C391" s="43" t="inlineStr">
        <is>
          <t>Dents &amp; petits inconforts</t>
        </is>
      </c>
      <c r="D391" s="39" t="inlineStr">
        <is>
          <t>Dents &amp; petits inconforts</t>
        </is>
      </c>
      <c r="E391" s="41" t="inlineStr">
        <is>
          <t>Les quatre dents ensemble</t>
        </is>
      </c>
      <c r="F391" s="41" t="inlineStr">
        <is>
          <t>Il a mal partout et ne dort plus</t>
        </is>
      </c>
      <c r="G391" s="41" t="inlineStr">
        <is>
          <t>Les poussées groupées de fin d'année sont intenses : confort, froid et repères, sans gel ni collier.</t>
        </is>
      </c>
      <c r="H391" s="39" t="inlineStr">
        <is>
          <t>écrit</t>
        </is>
      </c>
      <c r="I391" s="41" t="n"/>
      <c r="J391" s="41" t="inlineStr">
        <is>
          <t>Les quatre dents ensemble / Il a mal partout et ne dort plus</t>
        </is>
      </c>
      <c r="K391" s="41" t="inlineStr">
        <is>
          <t>QUATRE DENTS EN MÊME TEMPS / douleur qui déborde</t>
        </is>
      </c>
    </row>
    <row r="392" ht="23.85" customHeight="1" s="32">
      <c r="A392" s="39" t="n">
        <v>11</v>
      </c>
      <c r="B392" s="39" t="inlineStr">
        <is>
          <t>M6-M11 · Éveil</t>
        </is>
      </c>
      <c r="C392" s="43" t="inlineStr">
        <is>
          <t>Dents &amp; petits inconforts</t>
        </is>
      </c>
      <c r="D392" s="39" t="inlineStr">
        <is>
          <t>Dents &amp; petits inconforts</t>
        </is>
      </c>
      <c r="E392" s="41" t="inlineStr">
        <is>
          <t>La morsure de colère</t>
        </is>
      </c>
      <c r="F392" s="41" t="inlineStr">
        <is>
          <t>Il mord quand il est énervé</t>
        </is>
      </c>
      <c r="G392" s="41" t="inlineStr">
        <is>
          <t>Mordre est une décharge, pas une méchanceté : nommer, proposer un objet à mordre, tenir la limite.</t>
        </is>
      </c>
      <c r="H392" s="39" t="inlineStr">
        <is>
          <t>écrit</t>
        </is>
      </c>
      <c r="I392" s="41" t="n"/>
      <c r="J392" s="41" t="inlineStr">
        <is>
          <t>La morsure de colère / Il mord quand il est énervé</t>
        </is>
      </c>
      <c r="K392" s="41" t="inlineStr">
        <is>
          <t>IL MORD QUAND IL EST ÉNERVÉ / la mâchoire décharge la tension</t>
        </is>
      </c>
    </row>
    <row r="393" ht="23.85" customHeight="1" s="32">
      <c r="A393" s="39" t="n">
        <v>11</v>
      </c>
      <c r="B393" s="39" t="inlineStr">
        <is>
          <t>M6-M11 · Éveil</t>
        </is>
      </c>
      <c r="C393" s="43" t="inlineStr">
        <is>
          <t>Dents &amp; petits inconforts</t>
        </is>
      </c>
      <c r="D393" s="39" t="inlineStr">
        <is>
          <t>Dents &amp; petits inconforts</t>
        </is>
      </c>
      <c r="E393" s="41" t="inlineStr">
        <is>
          <t>L'arrivée des molaires</t>
        </is>
      </c>
      <c r="F393" s="41" t="inlineStr">
        <is>
          <t>Ses réveils reviennent avant son anniversaire</t>
        </is>
      </c>
      <c r="G393" s="41" t="inlineStr">
        <is>
          <t>Les premières molaires se préparent : distinguer douleur dentaire et opposition au coucher évite les fausses pistes.</t>
        </is>
      </c>
      <c r="H393" s="39" t="inlineStr">
        <is>
          <t>écrit</t>
        </is>
      </c>
      <c r="I393" s="41" t="n"/>
      <c r="J393" s="41" t="inlineStr">
        <is>
          <t>L'arrivée des molaires / Ses réveils reviennent avant son anniversaire</t>
        </is>
      </c>
      <c r="K393" s="41" t="inlineStr">
        <is>
          <t>RÉVEILS DENTAIRES AVANT L'ANNIVERSAIRE / les molaires approchent</t>
        </is>
      </c>
    </row>
    <row r="394" ht="23.85" customHeight="1" s="32">
      <c r="A394" s="39" t="n">
        <v>11</v>
      </c>
      <c r="B394" s="39" t="inlineStr">
        <is>
          <t>M6-M11 · Éveil</t>
        </is>
      </c>
      <c r="C394" s="43" t="inlineStr">
        <is>
          <t>Dents &amp; petits inconforts</t>
        </is>
      </c>
      <c r="D394" s="39" t="inlineStr">
        <is>
          <t>Dents &amp; petits inconforts</t>
        </is>
      </c>
      <c r="E394" s="41" t="inlineStr">
        <is>
          <t>Le retour des rougeurs</t>
        </is>
      </c>
      <c r="F394" s="41" t="inlineStr">
        <is>
          <t>Sa peau redevient rouge à chaque change</t>
        </is>
      </c>
      <c r="G394" s="41" t="inlineStr">
        <is>
          <t>Reprendre la routine de protection du siège quand la diversification change les selles.</t>
        </is>
      </c>
      <c r="H394" s="39" t="inlineStr">
        <is>
          <t>écrit</t>
        </is>
      </c>
      <c r="I394" s="41" t="n"/>
      <c r="J394" s="41" t="inlineStr">
        <is>
          <t>Le retour des rougeurs / Sa peau redevient rouge à chaque change</t>
        </is>
      </c>
      <c r="K394" s="41" t="inlineStr">
        <is>
          <t>Rougeurs du siège qui reviennent / la peau est fragile</t>
        </is>
      </c>
    </row>
    <row r="395" ht="23.85" customHeight="1" s="32">
      <c r="A395" s="39" t="n">
        <v>11</v>
      </c>
      <c r="B395" s="39" t="inlineStr">
        <is>
          <t>M6-M11 · Éveil</t>
        </is>
      </c>
      <c r="C395" s="42" t="inlineStr">
        <is>
          <t>Motricité &amp; exploration</t>
        </is>
      </c>
      <c r="D395" s="39" t="inlineStr">
        <is>
          <t>Motricité &amp; exploration</t>
        </is>
      </c>
      <c r="E395" s="41" t="inlineStr">
        <is>
          <t>L'arrêt après les premiers pas</t>
        </is>
      </c>
      <c r="F395" s="41" t="inlineStr">
        <is>
          <t>Il a marché, puis il n'ose plus</t>
        </is>
      </c>
      <c r="G395" s="41" t="inlineStr">
        <is>
          <t>Le retour en arrière fait partie de l'apprentissage : ne pas solliciter et laisser la confiance revenir.</t>
        </is>
      </c>
      <c r="H395" s="39" t="inlineStr">
        <is>
          <t>écrit</t>
        </is>
      </c>
      <c r="I395" s="41" t="n"/>
      <c r="J395" s="41" t="inlineStr">
        <is>
          <t>L'arrêt après les premiers pas / Il a marché, puis il n'ose plus</t>
        </is>
      </c>
      <c r="K395" s="41" t="inlineStr">
        <is>
          <t>PREMIERS PAS PUIS PLUS RIEN / il n'ose plus se lancer</t>
        </is>
      </c>
    </row>
    <row r="396" ht="23.85" customHeight="1" s="32">
      <c r="A396" s="39" t="n">
        <v>11</v>
      </c>
      <c r="B396" s="39" t="inlineStr">
        <is>
          <t>M6-M11 · Éveil</t>
        </is>
      </c>
      <c r="C396" s="42" t="inlineStr">
        <is>
          <t>Motricité &amp; exploration</t>
        </is>
      </c>
      <c r="D396" s="39" t="inlineStr">
        <is>
          <t>Motricité &amp; exploration</t>
        </is>
      </c>
      <c r="E396" s="41" t="inlineStr">
        <is>
          <t>La marche sur la pointe des pieds</t>
        </is>
      </c>
      <c r="F396" s="41" t="inlineStr">
        <is>
          <t>Il marche sur la pointe et ça m'inquiète</t>
        </is>
      </c>
      <c r="G396" s="41" t="inlineStr">
        <is>
          <t>Fréquent au début de la marche : observer la variété des appuis plutôt que corriger la position.</t>
        </is>
      </c>
      <c r="H396" s="39" t="inlineStr">
        <is>
          <t>écrit</t>
        </is>
      </c>
      <c r="I396" s="41" t="n"/>
      <c r="J396" s="41" t="inlineStr">
        <is>
          <t>La marche sur la pointe des pieds / Il marche sur la pointe et ça m'inquiète</t>
        </is>
      </c>
      <c r="K396" s="41" t="inlineStr">
        <is>
          <t>IL MARCHE SUR LA POINTE DES PIEDS / faut-il s'inquiéter</t>
        </is>
      </c>
    </row>
    <row r="397" ht="23.85" customHeight="1" s="32">
      <c r="A397" s="39" t="n">
        <v>11</v>
      </c>
      <c r="B397" s="39" t="inlineStr">
        <is>
          <t>M6-M11 · Éveil</t>
        </is>
      </c>
      <c r="C397" s="42" t="inlineStr">
        <is>
          <t>Motricité &amp; exploration</t>
        </is>
      </c>
      <c r="D397" s="39" t="inlineStr">
        <is>
          <t>Motricité &amp; exploration</t>
        </is>
      </c>
      <c r="E397" s="41" t="inlineStr">
        <is>
          <t>L'escalade</t>
        </is>
      </c>
      <c r="F397" s="41" t="inlineStr">
        <is>
          <t>Il grimpe sur le canapé, les chaises, l'escalier</t>
        </is>
      </c>
      <c r="G397" s="41" t="inlineStr">
        <is>
          <t>Grimper est un besoin moteur : offrir un parcours sûr canalise ce qu'aucun interdit ne stoppera.</t>
        </is>
      </c>
      <c r="H397" s="39" t="inlineStr">
        <is>
          <t>écrit</t>
        </is>
      </c>
      <c r="I397" s="41" t="n"/>
      <c r="J397" s="41" t="inlineStr">
        <is>
          <t>L'escalade / Il grimpe sur le canapé, les chaises, l'escalier</t>
        </is>
      </c>
      <c r="K397" s="41" t="inlineStr">
        <is>
          <t>IL GRIMPE PARTOUT / canapé, chaises, escaliers</t>
        </is>
      </c>
    </row>
    <row r="398" ht="23.85" customHeight="1" s="32">
      <c r="A398" s="39" t="n">
        <v>11</v>
      </c>
      <c r="B398" s="39" t="inlineStr">
        <is>
          <t>M6-M11 · Éveil</t>
        </is>
      </c>
      <c r="C398" s="42" t="inlineStr">
        <is>
          <t>Motricité &amp; exploration</t>
        </is>
      </c>
      <c r="D398" s="39" t="inlineStr">
        <is>
          <t>Motricité &amp; exploration</t>
        </is>
      </c>
      <c r="E398" s="41" t="inlineStr">
        <is>
          <t>La question des chaussures</t>
        </is>
      </c>
      <c r="F398" s="41" t="inlineStr">
        <is>
          <t>Je ne sais pas s'il en a besoin</t>
        </is>
      </c>
      <c r="G398" s="41" t="inlineStr">
        <is>
          <t>Le pied nu construit l'équilibre : la chaussure sert dehors, souple et large, jamais pour apprendre.</t>
        </is>
      </c>
      <c r="H398" s="39" t="inlineStr">
        <is>
          <t>écrit</t>
        </is>
      </c>
      <c r="I398" s="41" t="n"/>
      <c r="J398" s="41" t="inlineStr">
        <is>
          <t>La question des chaussures / Je ne sais pas s'il en a besoin</t>
        </is>
      </c>
      <c r="K398" s="41" t="inlineStr">
        <is>
          <t>FAUT-IL DES CHAUSSURES POUR MARCHER / pieds nus ou souples</t>
        </is>
      </c>
    </row>
    <row r="399" ht="23.85" customHeight="1" s="32">
      <c r="A399" s="39" t="n">
        <v>11</v>
      </c>
      <c r="B399" s="39" t="inlineStr">
        <is>
          <t>M6-M11 · Éveil</t>
        </is>
      </c>
      <c r="C399" s="46" t="inlineStr">
        <is>
          <t>Parents submergés</t>
        </is>
      </c>
      <c r="D399" s="39" t="inlineStr">
        <is>
          <t>Parents submergés</t>
        </is>
      </c>
      <c r="E399" s="41" t="inlineStr">
        <is>
          <t>La pression de l'anniversaire</t>
        </is>
      </c>
      <c r="F399" s="41" t="inlineStr">
        <is>
          <t>Tout doit être parfait</t>
        </is>
      </c>
      <c r="G399" s="41" t="inlineStr">
        <is>
          <t>L'anniversaire d'un an sert surtout aux adultes : alléger l'exigence rend la journée vivable pour tout le monde.</t>
        </is>
      </c>
      <c r="H399" s="39" t="inlineStr">
        <is>
          <t>écrit</t>
        </is>
      </c>
      <c r="I399" s="41" t="inlineStr">
        <is>
          <t>libellé raccourci à 55 caractères le 02/09</t>
        </is>
      </c>
      <c r="J399" s="41" t="inlineStr">
        <is>
          <t>La pression de l'anniversaire / Tout doit être parfait</t>
        </is>
      </c>
      <c r="K399" s="41" t="inlineStr">
        <is>
          <t>LA PRESSION DU PREMIER ANNIVERSAIRE / faire beau, faire bien</t>
        </is>
      </c>
    </row>
    <row r="400" ht="23.85" customHeight="1" s="32">
      <c r="A400" s="39" t="n">
        <v>11</v>
      </c>
      <c r="B400" s="39" t="inlineStr">
        <is>
          <t>M6-M11 · Éveil</t>
        </is>
      </c>
      <c r="C400" s="46" t="inlineStr">
        <is>
          <t>Parents submergés</t>
        </is>
      </c>
      <c r="D400" s="39" t="inlineStr">
        <is>
          <t>Parents submergés</t>
        </is>
      </c>
      <c r="E400" s="41" t="inlineStr">
        <is>
          <t>L'ambivalence du sevrage</t>
        </is>
      </c>
      <c r="F400" s="41" t="inlineStr">
        <is>
          <t>Soulagée et triste à la fois</t>
        </is>
      </c>
      <c r="G400" s="41" t="inlineStr">
        <is>
          <t>Le sevrage remue le corps et l'identité : les deux émotions coexistent et aucune n'a besoin d'être justifiée.</t>
        </is>
      </c>
      <c r="H400" s="39" t="inlineStr">
        <is>
          <t>écrit</t>
        </is>
      </c>
      <c r="I400" s="41" t="inlineStr">
        <is>
          <t>libellé raccourci à 55 caractères le 02/09</t>
        </is>
      </c>
      <c r="J400" s="41" t="inlineStr">
        <is>
          <t>L'ambivalence du sevrage / Soulagée et triste à la fois</t>
        </is>
      </c>
      <c r="K400" s="41" t="inlineStr">
        <is>
          <t>AMBIVALENCE DU SEVRAGE / soulagement et tristesse mêlés</t>
        </is>
      </c>
    </row>
    <row r="401" ht="23.85" customHeight="1" s="32">
      <c r="A401" s="39" t="n">
        <v>11</v>
      </c>
      <c r="B401" s="39" t="inlineStr">
        <is>
          <t>M6-M11 · Éveil</t>
        </is>
      </c>
      <c r="C401" s="46" t="inlineStr">
        <is>
          <t>Parents submergés</t>
        </is>
      </c>
      <c r="D401" s="39" t="inlineStr">
        <is>
          <t>Parents submergés</t>
        </is>
      </c>
      <c r="E401" s="41" t="inlineStr">
        <is>
          <t>Un an de fatigue accumulée</t>
        </is>
      </c>
      <c r="F401" s="41" t="inlineStr">
        <is>
          <t>Mon corps lâche</t>
        </is>
      </c>
      <c r="G401" s="41" t="inlineStr">
        <is>
          <t>La dette de sommeil d'une année a des effets physiques : la traiter comme un enjeu de santé, pas de volonté.</t>
        </is>
      </c>
      <c r="H401" s="39" t="inlineStr">
        <is>
          <t>écrit</t>
        </is>
      </c>
      <c r="I401" s="41" t="inlineStr">
        <is>
          <t>libellé raccourci à 55 caractères le 02/09</t>
        </is>
      </c>
      <c r="J401" s="41" t="inlineStr">
        <is>
          <t>Un an de fatigue accumulée / Mon corps lâche</t>
        </is>
      </c>
      <c r="K401" s="41" t="inlineStr">
        <is>
          <t>UN AN DE FATIGUE ACCUMULÉE / le corps commence à lâcher</t>
        </is>
      </c>
    </row>
    <row r="402" ht="15" customHeight="1" s="32">
      <c r="A402" s="39" t="n">
        <v>11</v>
      </c>
      <c r="B402" s="39" t="inlineStr">
        <is>
          <t>M6-M11 · Éveil</t>
        </is>
      </c>
      <c r="C402" s="46" t="inlineStr">
        <is>
          <t>Parents submergés</t>
        </is>
      </c>
      <c r="D402" s="39" t="inlineStr">
        <is>
          <t>Parents submergés</t>
        </is>
      </c>
      <c r="E402" s="41" t="inlineStr">
        <is>
          <t>La course permanente</t>
        </is>
      </c>
      <c r="F402" s="41" t="inlineStr">
        <is>
          <t>Je n'ai plus une minute pour moi</t>
        </is>
      </c>
      <c r="G402" s="41" t="inlineStr">
        <is>
          <t>Le cumul travail et bébé sature l'agenda : protéger un créneau à soi est une condition, pas un luxe.</t>
        </is>
      </c>
      <c r="H402" s="39" t="inlineStr">
        <is>
          <t>écrit</t>
        </is>
      </c>
      <c r="I402" s="41" t="n"/>
      <c r="J402" s="41" t="inlineStr">
        <is>
          <t>La course permanente / Je n'ai plus une minute pour moi</t>
        </is>
      </c>
      <c r="K402" s="41" t="inlineStr">
        <is>
          <t>COURSE PERMANENTE ENTRE TRAVAIL ET MAISON / plus une minute pour moi</t>
        </is>
      </c>
    </row>
    <row r="403" ht="23.85" customHeight="1" s="32">
      <c r="A403" s="39" t="n">
        <v>11</v>
      </c>
      <c r="B403" s="39" t="inlineStr">
        <is>
          <t>M6-M11 · Éveil</t>
        </is>
      </c>
      <c r="C403" s="46" t="inlineStr">
        <is>
          <t>Parents submergés</t>
        </is>
      </c>
      <c r="D403" s="39" t="inlineStr">
        <is>
          <t>Parents submergés</t>
        </is>
      </c>
      <c r="E403" s="41" t="inlineStr">
        <is>
          <t>La première fois sans moi</t>
        </is>
      </c>
      <c r="F403" s="41" t="inlineStr">
        <is>
          <t>Il a marché chez la nounou</t>
        </is>
      </c>
      <c r="G403" s="41" t="inlineStr">
        <is>
          <t>La douleur, très vive et jamais nommée, du parent qui apprend un premier par quelqu'un d'autre. Ce qui se demande à la personne qui garde, et ce que cela ne retire en rien au lien.</t>
        </is>
      </c>
      <c r="H403" s="45" t="inlineStr">
        <is>
          <t>écrit</t>
        </is>
      </c>
      <c r="I403" s="41" t="inlineStr">
        <is>
          <t>libellé raccourci à 55 caractères le 02/09 · angle arrêté le 02/09</t>
        </is>
      </c>
      <c r="J403" s="41" t="inlineStr">
        <is>
          <t>La première fois sans moi / Il a marché chez la nounou</t>
        </is>
      </c>
      <c r="K403" s="41" t="n"/>
    </row>
    <row r="404" ht="23.85" customHeight="1" s="32">
      <c r="A404" s="39" t="n">
        <v>11</v>
      </c>
      <c r="B404" s="39" t="inlineStr">
        <is>
          <t>M6-M11 · Éveil</t>
        </is>
      </c>
      <c r="C404" s="47" t="inlineStr">
        <is>
          <t>Pleurs &amp; colère</t>
        </is>
      </c>
      <c r="D404" s="39" t="inlineStr">
        <is>
          <t>Pleurs &amp; frustration</t>
        </is>
      </c>
      <c r="E404" s="41" t="inlineStr">
        <is>
          <t>L'opposition qui arrive</t>
        </is>
      </c>
      <c r="F404" s="41" t="inlineStr">
        <is>
          <t>Il refuse et hurle pour tout</t>
        </is>
      </c>
      <c r="G404" s="41" t="inlineStr">
        <is>
          <t>L'opposition pointe avant un an : elle signe la naissance du je, pas un problème d'éducation.</t>
        </is>
      </c>
      <c r="H404" s="39" t="inlineStr">
        <is>
          <t>écrit</t>
        </is>
      </c>
      <c r="I404" s="41" t="n"/>
      <c r="J404" s="41" t="inlineStr">
        <is>
          <t>L'opposition qui arrive / Il refuse et hurle pour tout</t>
        </is>
      </c>
      <c r="K404" s="41" t="inlineStr">
        <is>
          <t>PLEURS D'OPPOSITION / il refuse et hurle pour tout</t>
        </is>
      </c>
    </row>
    <row r="405" ht="23.85" customHeight="1" s="32">
      <c r="A405" s="39" t="n">
        <v>11</v>
      </c>
      <c r="B405" s="39" t="inlineStr">
        <is>
          <t>M6-M11 · Éveil</t>
        </is>
      </c>
      <c r="C405" s="47" t="inlineStr">
        <is>
          <t>Pleurs &amp; colère</t>
        </is>
      </c>
      <c r="D405" s="39" t="inlineStr">
        <is>
          <t>Pleurs &amp; frustration</t>
        </is>
      </c>
      <c r="E405" s="41" t="inlineStr">
        <is>
          <t>L'épuisement de la marche</t>
        </is>
      </c>
      <c r="F405" s="41" t="inlineStr">
        <is>
          <t>Il s'effondre après ses premiers pas</t>
        </is>
      </c>
      <c r="G405" s="41" t="inlineStr">
        <is>
          <t>L'apprentissage de la marche consomme une énergie énorme : réajuster les temps de repos, pas les stimulations.</t>
        </is>
      </c>
      <c r="H405" s="39" t="inlineStr">
        <is>
          <t>écrit</t>
        </is>
      </c>
      <c r="I405" s="41" t="n"/>
      <c r="J405" s="41" t="inlineStr">
        <is>
          <t>L'épuisement de la marche / Il s'effondre après ses premiers pas</t>
        </is>
      </c>
      <c r="K405" s="41" t="inlineStr">
        <is>
          <t>PLEURS D'ÉPUISEMENT APRÈS SES PREMIERS PAS / le corps a trop donné</t>
        </is>
      </c>
    </row>
    <row r="406" ht="23.85" customHeight="1" s="32">
      <c r="A406" s="39" t="n">
        <v>11</v>
      </c>
      <c r="B406" s="39" t="inlineStr">
        <is>
          <t>M6-M11 · Éveil</t>
        </is>
      </c>
      <c r="C406" s="47" t="inlineStr">
        <is>
          <t>Pleurs &amp; colère</t>
        </is>
      </c>
      <c r="D406" s="39" t="inlineStr">
        <is>
          <t>Pleurs &amp; frustration</t>
        </is>
      </c>
      <c r="E406" s="41" t="inlineStr">
        <is>
          <t>L'habillage</t>
        </is>
      </c>
      <c r="F406" s="41" t="inlineStr">
        <is>
          <t>Il hurle à chaque vêtement</t>
        </is>
      </c>
      <c r="G406" s="41" t="inlineStr">
        <is>
          <t>Rester immobile est devenu insupportable : offrir un choix et un jeu transforme la contrainte en coopération.</t>
        </is>
      </c>
      <c r="H406" s="39" t="inlineStr">
        <is>
          <t>écrit</t>
        </is>
      </c>
      <c r="I406" s="41" t="n"/>
      <c r="J406" s="41" t="inlineStr">
        <is>
          <t>L'habillage / Il hurle à chaque vêtement</t>
        </is>
      </c>
      <c r="K406" s="41" t="inlineStr">
        <is>
          <t>IL HURLE QUAND ON L'HABILLE / chaque geste devient un combat</t>
        </is>
      </c>
    </row>
    <row r="407" ht="23.85" customHeight="1" s="32">
      <c r="A407" s="39" t="n">
        <v>11</v>
      </c>
      <c r="B407" s="39" t="inlineStr">
        <is>
          <t>M6-M11 · Éveil</t>
        </is>
      </c>
      <c r="C407" s="47" t="inlineStr">
        <is>
          <t>Pleurs &amp; colère</t>
        </is>
      </c>
      <c r="D407" s="39" t="inlineStr">
        <is>
          <t>Pleurs &amp; frustration</t>
        </is>
      </c>
      <c r="E407" s="41" t="inlineStr">
        <is>
          <t>Les pleurs du sevrage</t>
        </is>
      </c>
      <c r="F407" s="41" t="inlineStr">
        <is>
          <t>Il réclame la tétée qu'on a retirée</t>
        </is>
      </c>
      <c r="G407" s="41" t="inlineStr">
        <is>
          <t>Le sevrage retire un rituel autant qu'un aliment : remplacer le moment, pas seulement le lait.</t>
        </is>
      </c>
      <c r="H407" s="39" t="inlineStr">
        <is>
          <t>écrit</t>
        </is>
      </c>
      <c r="I407" s="41" t="n"/>
      <c r="J407" s="41" t="inlineStr">
        <is>
          <t>Les pleurs du sevrage / Il réclame la tétée qu'on a retirée</t>
        </is>
      </c>
      <c r="K407" s="41" t="inlineStr">
        <is>
          <t>PLEURS AU MOMENT DU SEVRAGE / la tétée lui manque</t>
        </is>
      </c>
    </row>
    <row r="408" ht="23.85" customHeight="1" s="32">
      <c r="A408" s="39" t="n">
        <v>11</v>
      </c>
      <c r="B408" s="39" t="inlineStr">
        <is>
          <t>M6-M11 · Éveil</t>
        </is>
      </c>
      <c r="C408" s="44" t="inlineStr">
        <is>
          <t>Séparation &amp; socialisation</t>
        </is>
      </c>
      <c r="D408" s="39" t="inlineStr">
        <is>
          <t>Angoisse de séparation</t>
        </is>
      </c>
      <c r="E408" s="41" t="inlineStr">
        <is>
          <t>L'accrochage aux jambes</t>
        </is>
      </c>
      <c r="F408" s="41" t="inlineStr">
        <is>
          <t>Il s'accroche et je ne peux plus bouger</t>
        </is>
      </c>
      <c r="G408" s="41" t="inlineStr">
        <is>
          <t>L'agrippement de la marche débutante mêle angoisse et équilibre : s'accroupir à son niveau libère souvent le mouvement.</t>
        </is>
      </c>
      <c r="H408" s="39" t="inlineStr">
        <is>
          <t>écrit</t>
        </is>
      </c>
      <c r="I408" s="41" t="n"/>
      <c r="J408" s="41" t="inlineStr">
        <is>
          <t>L'accrochage aux jambes / Il s'accroche et je ne peux plus bouger</t>
        </is>
      </c>
      <c r="K408" s="41" t="inlineStr">
        <is>
          <t>IL S'ACCROCHE À MES JAMBES / je ne peux plus bouger</t>
        </is>
      </c>
    </row>
    <row r="409" ht="23.85" customHeight="1" s="32">
      <c r="A409" s="39" t="n">
        <v>11</v>
      </c>
      <c r="B409" s="39" t="inlineStr">
        <is>
          <t>M6-M11 · Éveil</t>
        </is>
      </c>
      <c r="C409" s="44" t="inlineStr">
        <is>
          <t>Séparation &amp; socialisation</t>
        </is>
      </c>
      <c r="D409" s="39" t="inlineStr">
        <is>
          <t>Angoisse de séparation</t>
        </is>
      </c>
      <c r="E409" s="41" t="inlineStr">
        <is>
          <t>La rechute d'angoisse</t>
        </is>
      </c>
      <c r="F409" s="41" t="inlineStr">
        <is>
          <t>Il replonge alors que c'était passé</t>
        </is>
      </c>
      <c r="G409" s="41" t="inlineStr">
        <is>
          <t>Les rechutes accompagnent les grandes acquisitions : réactiver les rituels connus plutôt que d'en inventer de nouveaux.</t>
        </is>
      </c>
      <c r="H409" s="39" t="inlineStr">
        <is>
          <t>écrit</t>
        </is>
      </c>
      <c r="I409" s="41" t="n"/>
      <c r="J409" s="41" t="inlineStr">
        <is>
          <t>La rechute d'angoisse / Il replonge alors que c'était passé</t>
        </is>
      </c>
      <c r="K409" s="41" t="inlineStr">
        <is>
          <t>L'ANGOISSE REVIENT ALORS QU'ELLE ÉTAIT PASSÉE / rechute soudaine</t>
        </is>
      </c>
    </row>
    <row r="410" ht="23.85" customHeight="1" s="32">
      <c r="A410" s="39" t="n">
        <v>11</v>
      </c>
      <c r="B410" s="39" t="inlineStr">
        <is>
          <t>M6-M11 · Éveil</t>
        </is>
      </c>
      <c r="C410" s="44" t="inlineStr">
        <is>
          <t>Séparation &amp; socialisation</t>
        </is>
      </c>
      <c r="D410" s="39" t="inlineStr">
        <is>
          <t>Angoisse de séparation</t>
        </is>
      </c>
      <c r="E410" s="41" t="inlineStr">
        <is>
          <t>Le rituel d'au revoir qui s'use</t>
        </is>
      </c>
      <c r="F410" s="41" t="inlineStr">
        <is>
          <t>Il pleure à chaque départ malgré tout</t>
        </is>
      </c>
      <c r="G410" s="41" t="inlineStr">
        <is>
          <t>Un rituel s'use : le réactualiser avec son nouveau niveau de compréhension lui rend le départ prévisible.</t>
        </is>
      </c>
      <c r="H410" s="39" t="inlineStr">
        <is>
          <t>écrit</t>
        </is>
      </c>
      <c r="I410" s="41" t="n"/>
      <c r="J410" s="41" t="inlineStr">
        <is>
          <t>Le rituel d'au revoir qui s'use / Il pleure à chaque départ malgré tout</t>
        </is>
      </c>
      <c r="K410" s="41" t="inlineStr">
        <is>
          <t>IL PLEURE À CHAQUE DÉPART / le rituel d'au revoir ne suffit plus</t>
        </is>
      </c>
    </row>
    <row r="411" ht="23.85" customHeight="1" s="32">
      <c r="A411" s="39" t="n">
        <v>11</v>
      </c>
      <c r="B411" s="39" t="inlineStr">
        <is>
          <t>M6-M11 · Éveil</t>
        </is>
      </c>
      <c r="C411" s="44" t="inlineStr">
        <is>
          <t>Séparation &amp; socialisation</t>
        </is>
      </c>
      <c r="D411" s="39" t="inlineStr">
        <is>
          <t>Angoisse de séparation</t>
        </is>
      </c>
      <c r="E411" s="41" t="inlineStr">
        <is>
          <t>Le doudou qui ne console plus</t>
        </is>
      </c>
      <c r="F411" s="41" t="inlineStr">
        <is>
          <t>Il le refuse au moment de partir</t>
        </is>
      </c>
      <c r="G411" s="41" t="inlineStr">
        <is>
          <t>L'objet transitionnel perd parfois son pouvoir : chercher avec le lieu de garde ce qui fait relais.</t>
        </is>
      </c>
      <c r="H411" s="39" t="inlineStr">
        <is>
          <t>écrit</t>
        </is>
      </c>
      <c r="I411" s="41" t="n"/>
      <c r="J411" s="41" t="inlineStr">
        <is>
          <t>Le doudou qui ne console plus / Il le refuse au moment de partir</t>
        </is>
      </c>
      <c r="K411" s="41" t="inlineStr">
        <is>
          <t>LE DOUDOU NE LE CONSOLE PLUS / au moment de la séparation</t>
        </is>
      </c>
    </row>
    <row r="412" ht="23.85" customHeight="1" s="32">
      <c r="A412" s="39" t="n">
        <v>11</v>
      </c>
      <c r="B412" s="39" t="inlineStr">
        <is>
          <t>M6-M11 · Éveil</t>
        </is>
      </c>
      <c r="C412" s="48" t="inlineStr">
        <is>
          <t>Sommeil</t>
        </is>
      </c>
      <c r="D412" s="39" t="inlineStr">
        <is>
          <t>Sommeil</t>
        </is>
      </c>
      <c r="E412" s="41" t="inlineStr">
        <is>
          <t>Les nuits d'avant la marche</t>
        </is>
      </c>
      <c r="F412" s="41" t="inlineStr">
        <is>
          <t>Il se réveille sans arrêt depuis peu</t>
        </is>
      </c>
      <c r="G412" s="41" t="inlineStr">
        <is>
          <t>Chaque grand acquis moteur agite les nuits : tenir le cadre pendant que le cerveau consolide.</t>
        </is>
      </c>
      <c r="H412" s="39" t="inlineStr">
        <is>
          <t>écrit</t>
        </is>
      </c>
      <c r="I412" s="41" t="n"/>
      <c r="J412" s="41" t="inlineStr">
        <is>
          <t>Les nuits d'avant la marche / Il se réveille sans arrêt depuis peu</t>
        </is>
      </c>
      <c r="K412" s="41" t="inlineStr">
        <is>
          <t>RÉVEILS MULTIPLES AVANT LES PREMIERS PAS / les nuits se dérèglent</t>
        </is>
      </c>
    </row>
    <row r="413" ht="23.85" customHeight="1" s="32">
      <c r="A413" s="39" t="n">
        <v>11</v>
      </c>
      <c r="B413" s="39" t="inlineStr">
        <is>
          <t>M6-M11 · Éveil</t>
        </is>
      </c>
      <c r="C413" s="48" t="inlineStr">
        <is>
          <t>Sommeil</t>
        </is>
      </c>
      <c r="D413" s="39" t="inlineStr">
        <is>
          <t>Sommeil</t>
        </is>
      </c>
      <c r="E413" s="41" t="inlineStr">
        <is>
          <t>Le lit devenu barre</t>
        </is>
      </c>
      <c r="F413" s="41" t="inlineStr">
        <is>
          <t>Il s'entraîne à marcher au lieu de dormir</t>
        </is>
      </c>
      <c r="G413" s="41" t="inlineStr">
        <is>
          <t>Le lit devient une barre de danse : offrir du temps debout en journée réduit l'entraînement nocturne.</t>
        </is>
      </c>
      <c r="H413" s="39" t="inlineStr">
        <is>
          <t>écrit</t>
        </is>
      </c>
      <c r="I413" s="41" t="n"/>
      <c r="J413" s="41" t="inlineStr">
        <is>
          <t>Le lit devenu barre / Il s'entraîne à marcher au lieu de dormir</t>
        </is>
      </c>
      <c r="K413" s="41" t="inlineStr">
        <is>
          <t>IL S'ENTRAÎNE À MARCHER DANS SON LIT / au lieu de dormir</t>
        </is>
      </c>
    </row>
    <row r="414" ht="23.85" customHeight="1" s="32">
      <c r="A414" s="39" t="n">
        <v>11</v>
      </c>
      <c r="B414" s="39" t="inlineStr">
        <is>
          <t>M6-M11 · Éveil</t>
        </is>
      </c>
      <c r="C414" s="48" t="inlineStr">
        <is>
          <t>Sommeil</t>
        </is>
      </c>
      <c r="D414" s="39" t="inlineStr">
        <is>
          <t>Sommeil</t>
        </is>
      </c>
      <c r="E414" s="41" t="inlineStr">
        <is>
          <t>Le coucher en bras de fer</t>
        </is>
      </c>
      <c r="F414" s="41" t="inlineStr">
        <is>
          <t>Il refuse tout au moment du coucher</t>
        </is>
      </c>
      <c r="G414" s="41" t="inlineStr">
        <is>
          <t>L'opposition atteint le rituel : donner des choix limités dans un cadre fixe rend la fin de journée tenable.</t>
        </is>
      </c>
      <c r="H414" s="39" t="inlineStr">
        <is>
          <t>écrit</t>
        </is>
      </c>
      <c r="I414" s="41" t="n"/>
      <c r="J414" s="41" t="inlineStr">
        <is>
          <t>Le coucher en bras de fer / Il refuse tout au moment du coucher</t>
        </is>
      </c>
      <c r="K414" s="41" t="inlineStr">
        <is>
          <t>LE COUCHER DEVIENT UN BRAS DE FER / il refuse tout</t>
        </is>
      </c>
    </row>
    <row r="415" ht="23.85" customHeight="1" s="32">
      <c r="A415" s="39" t="n">
        <v>11</v>
      </c>
      <c r="B415" s="39" t="inlineStr">
        <is>
          <t>M6-M11 · Éveil</t>
        </is>
      </c>
      <c r="C415" s="48" t="inlineStr">
        <is>
          <t>Sommeil</t>
        </is>
      </c>
      <c r="D415" s="39" t="inlineStr">
        <is>
          <t>Sommeil</t>
        </is>
      </c>
      <c r="E415" s="41" t="inlineStr">
        <is>
          <t>La tétée du soir</t>
        </is>
      </c>
      <c r="F415" s="41" t="inlineStr">
        <is>
          <t>Je veux l'arrêter sans casser l'endormissement</t>
        </is>
      </c>
      <c r="G415" s="41" t="inlineStr">
        <is>
          <t>Retirer la tétée du soir demande de reconstruire un rituel de remplacement avant de supprimer l'ancien.</t>
        </is>
      </c>
      <c r="H415" s="39" t="inlineStr">
        <is>
          <t>écrit</t>
        </is>
      </c>
      <c r="I415" s="41" t="n"/>
      <c r="J415" s="41" t="inlineStr">
        <is>
          <t>La tétée du soir / Je veux l'arrêter sans casser l'endormissement</t>
        </is>
      </c>
      <c r="K415" s="41" t="inlineStr">
        <is>
          <t>SEVRER LA TÉTÉE DU SOIR / sans casser l'endormissement</t>
        </is>
      </c>
    </row>
    <row r="416" ht="23.85" customHeight="1" s="32">
      <c r="A416" s="39" t="n">
        <v>11</v>
      </c>
      <c r="B416" s="39" t="inlineStr">
        <is>
          <t>M6-M11 · Éveil</t>
        </is>
      </c>
      <c r="C416" s="49" t="inlineStr">
        <is>
          <t>Sur-stimulation</t>
        </is>
      </c>
      <c r="D416" s="39" t="inlineStr">
        <is>
          <t>Sur-stimulation</t>
        </is>
      </c>
      <c r="E416" s="41" t="inlineStr">
        <is>
          <t>Le mouvement permanent</t>
        </is>
      </c>
      <c r="F416" s="41" t="inlineStr">
        <is>
          <t>Il ne tient plus en place une minute</t>
        </is>
      </c>
      <c r="G416" s="41" t="inlineStr">
        <is>
          <t>Le besoin de bouger explose avec la marche : canaliser par le mouvement plutôt que par l'immobilité.</t>
        </is>
      </c>
      <c r="H416" s="39" t="inlineStr">
        <is>
          <t>écrit</t>
        </is>
      </c>
      <c r="I416" s="41" t="n"/>
      <c r="J416" s="41" t="inlineStr">
        <is>
          <t>Le mouvement permanent / Il ne tient plus en place une minute</t>
        </is>
      </c>
      <c r="K416" s="41" t="inlineStr">
        <is>
          <t>IL NE TIENT PLUS EN PLACE / mouvement permanent</t>
        </is>
      </c>
    </row>
    <row r="417" ht="15" customHeight="1" s="32">
      <c r="A417" s="39" t="n">
        <v>11</v>
      </c>
      <c r="B417" s="39" t="inlineStr">
        <is>
          <t>M6-M11 · Éveil</t>
        </is>
      </c>
      <c r="C417" s="49" t="inlineStr">
        <is>
          <t>Sur-stimulation</t>
        </is>
      </c>
      <c r="D417" s="39" t="inlineStr">
        <is>
          <t>Sur-stimulation</t>
        </is>
      </c>
      <c r="E417" s="41" t="inlineStr">
        <is>
          <t>La fête d'anniversaire</t>
        </is>
      </c>
      <c r="F417" s="41" t="inlineStr">
        <is>
          <t>Il a été submergé par le monde et le bruit</t>
        </is>
      </c>
      <c r="G417" s="41" t="inlineStr">
        <is>
          <t>Une fête d'un an se pense pour lui, pas pour les adultes : format court, peu d'invités, repères connus.</t>
        </is>
      </c>
      <c r="H417" s="39" t="inlineStr">
        <is>
          <t>écrit</t>
        </is>
      </c>
      <c r="I417" s="41" t="n"/>
      <c r="J417" s="41" t="inlineStr">
        <is>
          <t>La fête d'anniversaire / Il a été submergé par le monde et le bruit</t>
        </is>
      </c>
      <c r="K417" s="41" t="inlineStr">
        <is>
          <t>LA FÊTE D'ANNIVERSAIRE L'A SUBMERGÉ / trop de monde, trop de bruit</t>
        </is>
      </c>
    </row>
    <row r="418" ht="23.85" customHeight="1" s="32">
      <c r="A418" s="39" t="n">
        <v>11</v>
      </c>
      <c r="B418" s="39" t="inlineStr">
        <is>
          <t>M6-M11 · Éveil</t>
        </is>
      </c>
      <c r="C418" s="49" t="inlineStr">
        <is>
          <t>Sur-stimulation</t>
        </is>
      </c>
      <c r="D418" s="39" t="inlineStr">
        <is>
          <t>Sur-stimulation</t>
        </is>
      </c>
      <c r="E418" s="41" t="inlineStr">
        <is>
          <t>Le magasin de jouets</t>
        </is>
      </c>
      <c r="F418" s="41" t="inlineStr">
        <is>
          <t>Tout clignote et il s'effondre</t>
        </is>
      </c>
      <c r="G418" s="41" t="n"/>
      <c r="H418" s="45" t="inlineStr">
        <is>
          <t>à écrire</t>
        </is>
      </c>
      <c r="I418" s="41" t="n"/>
      <c r="J418" s="41" t="n"/>
      <c r="K418" s="41" t="n"/>
    </row>
    <row r="419" ht="23.85" customHeight="1" s="32">
      <c r="A419" s="39" t="n">
        <v>11</v>
      </c>
      <c r="B419" s="39" t="inlineStr">
        <is>
          <t>M6-M11 · Éveil</t>
        </is>
      </c>
      <c r="C419" s="49" t="inlineStr">
        <is>
          <t>Sur-stimulation</t>
        </is>
      </c>
      <c r="D419" s="39" t="inlineStr">
        <is>
          <t>Sur-stimulation</t>
        </is>
      </c>
      <c r="E419" s="41" t="inlineStr">
        <is>
          <t>L'heure de cris du soir</t>
        </is>
      </c>
      <c r="F419" s="41" t="inlineStr">
        <is>
          <t>Il crie une heure entière après la garde</t>
        </is>
      </c>
      <c r="G419" s="41" t="inlineStr">
        <is>
          <t>Le trop-plein de la journée se vide sur toi : ce déchargement témoigne de sa confiance, pas d'un échec.</t>
        </is>
      </c>
      <c r="H419" s="39" t="inlineStr">
        <is>
          <t>écrit</t>
        </is>
      </c>
      <c r="I419" s="41" t="n"/>
      <c r="J419" s="41" t="inlineStr">
        <is>
          <t>L'heure de cris du soir / Il crie une heure entière après la garde</t>
        </is>
      </c>
      <c r="K419" s="41" t="inlineStr">
        <is>
          <t>DÉCHARGE DU SOIR APRÈS LA GARDE / une heure de cris</t>
        </is>
      </c>
    </row>
    <row r="420" ht="23.85" customHeight="1" s="32">
      <c r="A420" s="39" t="n">
        <v>12</v>
      </c>
      <c r="B420" s="39" t="inlineStr">
        <is>
          <t>M12-M17 · Marche</t>
        </is>
      </c>
      <c r="C420" s="40" t="inlineStr">
        <is>
          <t>Alimentation</t>
        </is>
      </c>
      <c r="D420" s="39" t="inlineStr">
        <is>
          <t>Alimentation</t>
        </is>
      </c>
      <c r="E420" s="41" t="inlineStr">
        <is>
          <t>Le biberon du matin</t>
        </is>
      </c>
      <c r="F420" s="41" t="inlineStr">
        <is>
          <t>Il le refuse, on me dit d'arrêter</t>
        </is>
      </c>
      <c r="G420" s="41" t="inlineStr">
        <is>
          <t>Rassurer : le biberon n'a pas d'age d'arret et se garde tant que l'enfant le veut. Le lait reste recommande jusqu'a 3 ans ; ce qui s'adapte, c'est le contenant, jamais l'apport.</t>
        </is>
      </c>
      <c r="H420" s="39" t="inlineStr">
        <is>
          <t>écrit</t>
        </is>
      </c>
      <c r="I420" s="41" t="inlineStr">
        <is>
          <t>Angle et libelle corriges le 01/09/2026 : la version precedente presupposait un sevrage, ce qui n'est pas la ligne editoriale.</t>
        </is>
      </c>
      <c r="J420" s="41" t="inlineStr">
        <is>
          <t>Le biberon du matin / Il le refuse, on me dit d'arrêter</t>
        </is>
      </c>
      <c r="K420" s="41" t="inlineStr">
        <is>
          <t>REFUS DU BIBERON DU MATIN / on parle de sevrage</t>
        </is>
      </c>
    </row>
    <row r="421" ht="23.85" customHeight="1" s="32">
      <c r="A421" s="39" t="n">
        <v>12</v>
      </c>
      <c r="B421" s="39" t="inlineStr">
        <is>
          <t>M12-M17 · Marche</t>
        </is>
      </c>
      <c r="C421" s="40" t="inlineStr">
        <is>
          <t>Alimentation</t>
        </is>
      </c>
      <c r="D421" s="39" t="inlineStr">
        <is>
          <t>Alimentation</t>
        </is>
      </c>
      <c r="E421" s="41" t="inlineStr">
        <is>
          <t>Le refus du lait de croissance</t>
        </is>
      </c>
      <c r="F421" s="41" t="inlineStr">
        <is>
          <t>Il n'en veut plus</t>
        </is>
      </c>
      <c r="G421" s="41" t="inlineStr">
        <is>
          <t>Sécuriser les apports calcium et fer autrement, et déculpabiliser le parent sur un refus très fréquent au changement de lait.</t>
        </is>
      </c>
      <c r="H421" s="39" t="inlineStr">
        <is>
          <t>écrit</t>
        </is>
      </c>
      <c r="I421" s="41" t="inlineStr">
        <is>
          <t>Libelle raccourci le 01/09/2026 pour tenir dans la grille (55 car. max), scene inchangee.</t>
        </is>
      </c>
      <c r="J421" s="41" t="inlineStr">
        <is>
          <t>Le refus du lait de croissance / Il n'en veut plus</t>
        </is>
      </c>
      <c r="K421" s="41" t="inlineStr">
        <is>
          <t>REFUS DU LAIT DE CROISSANCE / après le passage du lait infantile</t>
        </is>
      </c>
    </row>
    <row r="422" ht="23.85" customHeight="1" s="32">
      <c r="A422" s="39" t="n">
        <v>12</v>
      </c>
      <c r="B422" s="39" t="inlineStr">
        <is>
          <t>M12-M17 · Marche</t>
        </is>
      </c>
      <c r="C422" s="40" t="inlineStr">
        <is>
          <t>Alimentation</t>
        </is>
      </c>
      <c r="D422" s="39" t="inlineStr">
        <is>
          <t>Alimentation</t>
        </is>
      </c>
      <c r="E422" s="41" t="inlineStr">
        <is>
          <t>L'assiette jetée</t>
        </is>
      </c>
      <c r="F422" s="41" t="inlineStr">
        <is>
          <t>Il jette et guette ma réaction</t>
        </is>
      </c>
      <c r="G422" s="41" t="inlineStr">
        <is>
          <t>Comprendre le geste comme une expérience de cause à effet et couper l'effet spectacle sans punir ni gronder.</t>
        </is>
      </c>
      <c r="H422" s="39" t="inlineStr">
        <is>
          <t>écrit</t>
        </is>
      </c>
      <c r="I422" s="41" t="n"/>
      <c r="J422" s="41" t="inlineStr">
        <is>
          <t>L'assiette jetée / Il jette et guette ma réaction</t>
        </is>
      </c>
      <c r="K422" s="41" t="inlineStr">
        <is>
          <t>JETTE LA NOURRITURE PAR TERRE / et guette ta réaction</t>
        </is>
      </c>
    </row>
    <row r="423" ht="23.85" customHeight="1" s="32">
      <c r="A423" s="39" t="n">
        <v>12</v>
      </c>
      <c r="B423" s="39" t="inlineStr">
        <is>
          <t>M12-M17 · Marche</t>
        </is>
      </c>
      <c r="C423" s="40" t="inlineStr">
        <is>
          <t>Alimentation</t>
        </is>
      </c>
      <c r="D423" s="39" t="inlineStr">
        <is>
          <t>Alimentation</t>
        </is>
      </c>
      <c r="E423" s="41" t="inlineStr">
        <is>
          <t>La cuillère arrachée</t>
        </is>
      </c>
      <c r="F423" s="41" t="inlineStr">
        <is>
          <t>Il veut faire seul</t>
        </is>
      </c>
      <c r="G423" s="41" t="inlineStr">
        <is>
          <t>Installer la double cuillère : donner l'autonomie qu'il réclame tout en assurant l'apport réel du repas.</t>
        </is>
      </c>
      <c r="H423" s="39" t="inlineStr">
        <is>
          <t>écrit</t>
        </is>
      </c>
      <c r="I423" s="41" t="inlineStr">
        <is>
          <t>Libelle raccourci le 01/09/2026 pour tenir dans la grille (55 car. max), scene inchangee.</t>
        </is>
      </c>
      <c r="J423" s="41" t="inlineStr">
        <is>
          <t>La cuillère arrachée / Il veut faire seul</t>
        </is>
      </c>
      <c r="K423" s="41" t="inlineStr">
        <is>
          <t>VEUT LA CUILLÈRE ET REFUSE L'AIDE / le repas devient un combat</t>
        </is>
      </c>
    </row>
    <row r="424" ht="23.85" customHeight="1" s="32">
      <c r="A424" s="39" t="n">
        <v>12</v>
      </c>
      <c r="B424" s="39" t="inlineStr">
        <is>
          <t>M12-M17 · Marche</t>
        </is>
      </c>
      <c r="C424" s="43" t="inlineStr">
        <is>
          <t>Dents &amp; petits inconforts</t>
        </is>
      </c>
      <c r="D424" s="39" t="inlineStr">
        <is>
          <t>Dents &amp; petits inconforts</t>
        </is>
      </c>
      <c r="E424" s="41" t="inlineStr">
        <is>
          <t>Les premières molaires</t>
        </is>
      </c>
      <c r="F424" s="41" t="inlineStr">
        <is>
          <t>Il a les joues rouges et une douleur sourde</t>
        </is>
      </c>
      <c r="G424" s="41" t="inlineStr">
        <is>
          <t>Soulager la douleur des grosses dents par le froid et la pression sur la gencive, sans gel anesthésiant ni collier.</t>
        </is>
      </c>
      <c r="H424" s="39" t="inlineStr">
        <is>
          <t>écrit</t>
        </is>
      </c>
      <c r="I424" s="41" t="n"/>
      <c r="J424" s="41" t="inlineStr">
        <is>
          <t>Les premières molaires / Il a les joues rouges et une douleur sourde</t>
        </is>
      </c>
      <c r="K424" s="41" t="inlineStr">
        <is>
          <t>PREMIÈRES MOLAIRES / douleur sourde et joues rouges</t>
        </is>
      </c>
    </row>
    <row r="425" ht="23.85" customHeight="1" s="32">
      <c r="A425" s="39" t="n">
        <v>12</v>
      </c>
      <c r="B425" s="39" t="inlineStr">
        <is>
          <t>M12-M17 · Marche</t>
        </is>
      </c>
      <c r="C425" s="43" t="inlineStr">
        <is>
          <t>Dents &amp; petits inconforts</t>
        </is>
      </c>
      <c r="D425" s="39" t="inlineStr">
        <is>
          <t>Dents &amp; petits inconforts</t>
        </is>
      </c>
      <c r="E425" s="41" t="inlineStr">
        <is>
          <t>Le brossage refusé</t>
        </is>
      </c>
      <c r="F425" s="41" t="inlineStr">
        <is>
          <t>Il se débat chaque soir</t>
        </is>
      </c>
      <c r="G425" s="41" t="inlineStr">
        <is>
          <t>Faire du brossage un jeu d'imitation ritualisé dès l'arrivée des molaires, sans contention ni bataille du soir.</t>
        </is>
      </c>
      <c r="H425" s="39" t="inlineStr">
        <is>
          <t>écrit</t>
        </is>
      </c>
      <c r="I425" s="41" t="n"/>
      <c r="J425" s="41" t="inlineStr">
        <is>
          <t>Le brossage refusé / Il se débat chaque soir</t>
        </is>
      </c>
      <c r="K425" s="41" t="inlineStr">
        <is>
          <t>REFUSE LE BROSSAGE DE DENTS / se débat chaque soir</t>
        </is>
      </c>
    </row>
    <row r="426" ht="23.85" customHeight="1" s="32">
      <c r="A426" s="39" t="n">
        <v>12</v>
      </c>
      <c r="B426" s="39" t="inlineStr">
        <is>
          <t>M12-M17 · Marche</t>
        </is>
      </c>
      <c r="C426" s="50" t="inlineStr">
        <is>
          <t>Langage &amp; communication</t>
        </is>
      </c>
      <c r="D426" s="39" t="inlineStr">
        <is>
          <t>Langage &amp; communication</t>
        </is>
      </c>
      <c r="E426" s="41" t="inlineStr">
        <is>
          <t>L'absence de mots</t>
        </is>
      </c>
      <c r="F426" s="41" t="inlineStr">
        <is>
          <t>Il ne dit rien, il babille seulement</t>
        </is>
      </c>
      <c r="G426" s="41" t="inlineStr">
        <is>
          <t>Rappeler que le premier mot arrive entre 10 et 18 mois et donner des leviers de bain de langage au quotidien.</t>
        </is>
      </c>
      <c r="H426" s="39" t="inlineStr">
        <is>
          <t>écrit</t>
        </is>
      </c>
      <c r="I426" s="41" t="n"/>
      <c r="J426" s="41" t="inlineStr">
        <is>
          <t>L'absence de mots / Il ne dit rien, il babille seulement</t>
        </is>
      </c>
      <c r="K426" s="41" t="inlineStr">
        <is>
          <t>AUCUN MOT À 12 MOIS / seulement des babillages</t>
        </is>
      </c>
    </row>
    <row r="427" ht="23.85" customHeight="1" s="32">
      <c r="A427" s="39" t="n">
        <v>12</v>
      </c>
      <c r="B427" s="39" t="inlineStr">
        <is>
          <t>M12-M17 · Marche</t>
        </is>
      </c>
      <c r="C427" s="50" t="inlineStr">
        <is>
          <t>Langage &amp; communication</t>
        </is>
      </c>
      <c r="D427" s="39" t="inlineStr">
        <is>
          <t>Langage &amp; communication</t>
        </is>
      </c>
      <c r="E427" s="41" t="inlineStr">
        <is>
          <t>L'absence de réponse au prénom</t>
        </is>
      </c>
      <c r="F427" s="41" t="inlineStr">
        <is>
          <t>Il ne se retourne pas quand je l'appelle</t>
        </is>
      </c>
      <c r="G427" s="41" t="inlineStr">
        <is>
          <t>Poser le seul critère d'orientation vraiment ferme de cet âge : un dépistage auditif, sans dramatiser ni retarder.</t>
        </is>
      </c>
      <c r="H427" s="39" t="inlineStr">
        <is>
          <t>écrit</t>
        </is>
      </c>
      <c r="I427" s="41" t="n"/>
      <c r="J427" s="41" t="inlineStr">
        <is>
          <t>L'absence de réponse au prénom / Il ne se retourne pas quand je l'appelle</t>
        </is>
      </c>
      <c r="K427" s="41" t="inlineStr">
        <is>
          <t>NE RÉPOND PAS À SON PRÉNOM / le bilan auditif des 12 mois</t>
        </is>
      </c>
    </row>
    <row r="428" ht="23.85" customHeight="1" s="32">
      <c r="A428" s="39" t="n">
        <v>12</v>
      </c>
      <c r="B428" s="39" t="inlineStr">
        <is>
          <t>M12-M17 · Marche</t>
        </is>
      </c>
      <c r="C428" s="50" t="inlineStr">
        <is>
          <t>Langage &amp; communication</t>
        </is>
      </c>
      <c r="D428" s="39" t="inlineStr">
        <is>
          <t>Langage &amp; communication</t>
        </is>
      </c>
      <c r="E428" s="41" t="inlineStr">
        <is>
          <t>Le cri pour demander</t>
        </is>
      </c>
      <c r="F428" s="41" t="inlineStr">
        <is>
          <t>Il crie au lieu de montrer du doigt</t>
        </is>
      </c>
      <c r="G428" s="41" t="inlineStr">
        <is>
          <t>Installer le pointage et les gestes-signes comme pont de communication avant que les mots n'arrivent.</t>
        </is>
      </c>
      <c r="H428" s="39" t="inlineStr">
        <is>
          <t>écrit</t>
        </is>
      </c>
      <c r="I428" s="41" t="n"/>
      <c r="J428" s="41" t="inlineStr">
        <is>
          <t>Le cri pour demander / Il crie au lieu de montrer du doigt</t>
        </is>
      </c>
      <c r="K428" s="41" t="inlineStr">
        <is>
          <t>CRIE POUR DEMANDER / au lieu de montrer du doigt</t>
        </is>
      </c>
    </row>
    <row r="429" ht="23.85" customHeight="1" s="32">
      <c r="A429" s="39" t="n">
        <v>12</v>
      </c>
      <c r="B429" s="39" t="inlineStr">
        <is>
          <t>M12-M17 · Marche</t>
        </is>
      </c>
      <c r="C429" s="50" t="inlineStr">
        <is>
          <t>Langage &amp; communication</t>
        </is>
      </c>
      <c r="D429" s="39" t="inlineStr">
        <is>
          <t>Langage &amp; communication</t>
        </is>
      </c>
      <c r="E429" s="41" t="inlineStr">
        <is>
          <t>La compréhension sans la parole</t>
        </is>
      </c>
      <c r="F429" s="41" t="inlineStr">
        <is>
          <t>Il comprend tout et ne dit rien</t>
        </is>
      </c>
      <c r="G429" s="41" t="inlineStr">
        <is>
          <t>Rassurer sur le décalage compréhension-production, normal à 12 mois, et nourrir la production par la nomination lente.</t>
        </is>
      </c>
      <c r="H429" s="39" t="inlineStr">
        <is>
          <t>écrit</t>
        </is>
      </c>
      <c r="I429" s="41" t="n"/>
      <c r="J429" s="41" t="inlineStr">
        <is>
          <t>La compréhension sans la parole / Il comprend tout et ne dit rien</t>
        </is>
      </c>
      <c r="K429" s="41" t="inlineStr">
        <is>
          <t>COMPREND TOUT SANS RIEN DIRE / écart entre comprendre et parler</t>
        </is>
      </c>
    </row>
    <row r="430" ht="23.85" customHeight="1" s="32">
      <c r="A430" s="39" t="n">
        <v>12</v>
      </c>
      <c r="B430" s="39" t="inlineStr">
        <is>
          <t>M12-M17 · Marche</t>
        </is>
      </c>
      <c r="C430" s="42" t="inlineStr">
        <is>
          <t>Motricité &amp; exploration</t>
        </is>
      </c>
      <c r="D430" s="39" t="inlineStr">
        <is>
          <t>Motricité &amp; exploration</t>
        </is>
      </c>
      <c r="E430" s="41" t="inlineStr">
        <is>
          <t>L'attente des premiers pas</t>
        </is>
      </c>
      <c r="F430" s="41" t="inlineStr">
        <is>
          <t>Il ne marche toujours pas à un an</t>
        </is>
      </c>
      <c r="G430" s="41" t="inlineStr">
        <is>
          <t>Rappeler la fourchette 9-18 mois et proposer des appuis qui soutiennent la marche sans jamais la forcer ni la devancer.</t>
        </is>
      </c>
      <c r="H430" s="39" t="inlineStr">
        <is>
          <t>écrit</t>
        </is>
      </c>
      <c r="I430" s="41" t="n"/>
      <c r="J430" s="41" t="inlineStr">
        <is>
          <t>L'attente des premiers pas / Il ne marche toujours pas à un an</t>
        </is>
      </c>
      <c r="K430" s="41" t="inlineStr">
        <is>
          <t>PAS ENCORE DE PREMIERS PAS / à 12 mois</t>
        </is>
      </c>
    </row>
    <row r="431" ht="23.85" customHeight="1" s="32">
      <c r="A431" s="39" t="n">
        <v>12</v>
      </c>
      <c r="B431" s="39" t="inlineStr">
        <is>
          <t>M12-M17 · Marche</t>
        </is>
      </c>
      <c r="C431" s="42" t="inlineStr">
        <is>
          <t>Motricité &amp; exploration</t>
        </is>
      </c>
      <c r="D431" s="39" t="inlineStr">
        <is>
          <t>Motricité &amp; exploration</t>
        </is>
      </c>
      <c r="E431" s="41" t="inlineStr">
        <is>
          <t>Les chutes</t>
        </is>
      </c>
      <c r="F431" s="41" t="inlineStr">
        <is>
          <t>Il tombe dès qu'il lâche les appuis</t>
        </is>
      </c>
      <c r="G431" s="41" t="inlineStr">
        <is>
          <t>Sécuriser l'environnement des premiers pas et laisser l'enfant apprendre l'équilibre par l'erreur, sans le rattraper systématiquement.</t>
        </is>
      </c>
      <c r="H431" s="39" t="inlineStr">
        <is>
          <t>écrit</t>
        </is>
      </c>
      <c r="I431" s="41" t="n"/>
      <c r="J431" s="41" t="inlineStr">
        <is>
          <t>Les chutes / Il tombe dès qu'il lâche les appuis</t>
        </is>
      </c>
      <c r="K431" s="41" t="inlineStr">
        <is>
          <t>CHUTES À RÉPÉTITION / dès qu'il lâche les appuis</t>
        </is>
      </c>
    </row>
    <row r="432" ht="23.85" customHeight="1" s="32">
      <c r="A432" s="39" t="n">
        <v>12</v>
      </c>
      <c r="B432" s="39" t="inlineStr">
        <is>
          <t>M12-M17 · Marche</t>
        </is>
      </c>
      <c r="C432" s="42" t="inlineStr">
        <is>
          <t>Motricité &amp; exploration</t>
        </is>
      </c>
      <c r="D432" s="39" t="inlineStr">
        <is>
          <t>Motricité &amp; exploration</t>
        </is>
      </c>
      <c r="E432" s="41" t="inlineStr">
        <is>
          <t>L'escalade sans conscience du vide</t>
        </is>
      </c>
      <c r="F432" s="41" t="inlineStr">
        <is>
          <t>Il grimpe sans voir le danger</t>
        </is>
      </c>
      <c r="G432" s="41" t="inlineStr">
        <is>
          <t>Sécuriser la maison au moment où la verticalité arrive : fixer les meubles, poser des barrières, canaliser la pulsion d'escalade.</t>
        </is>
      </c>
      <c r="H432" s="39" t="inlineStr">
        <is>
          <t>écrit</t>
        </is>
      </c>
      <c r="I432" s="41" t="n"/>
      <c r="J432" s="41" t="inlineStr">
        <is>
          <t>L'escalade sans conscience du vide / Il grimpe sans voir le danger</t>
        </is>
      </c>
      <c r="K432" s="41" t="inlineStr">
        <is>
          <t>GRIMPE PARTOUT / sans conscience du vide</t>
        </is>
      </c>
    </row>
    <row r="433" ht="15" customHeight="1" s="32">
      <c r="A433" s="39" t="n">
        <v>12</v>
      </c>
      <c r="B433" s="39" t="inlineStr">
        <is>
          <t>M12-M17 · Marche</t>
        </is>
      </c>
      <c r="C433" s="42" t="inlineStr">
        <is>
          <t>Motricité &amp; exploration</t>
        </is>
      </c>
      <c r="D433" s="39" t="inlineStr">
        <is>
          <t>Motricité &amp; exploration</t>
        </is>
      </c>
      <c r="E433" s="41" t="inlineStr">
        <is>
          <t>Le choc à la tête</t>
        </is>
      </c>
      <c r="F433" s="41" t="inlineStr">
        <is>
          <t>Il s'est cogné la tête en tombant</t>
        </is>
      </c>
      <c r="G433" s="41" t="inlineStr">
        <is>
          <t>Donner les signes objectifs de surveillance après un choc crânien et le réflexe d'appel, sans alarmer le parent.</t>
        </is>
      </c>
      <c r="H433" s="39" t="inlineStr">
        <is>
          <t>écrit</t>
        </is>
      </c>
      <c r="I433" s="41" t="n"/>
      <c r="J433" s="41" t="inlineStr">
        <is>
          <t>Le choc à la tête / Il s'est cogné la tête en tombant</t>
        </is>
      </c>
      <c r="K433" s="41" t="inlineStr">
        <is>
          <t>SE COGNE LA TÊTE EN TOMBANT / quand faut-il s'inquiéter</t>
        </is>
      </c>
    </row>
    <row r="434" ht="23.85" customHeight="1" s="32">
      <c r="A434" s="39" t="n">
        <v>12</v>
      </c>
      <c r="B434" s="39" t="inlineStr">
        <is>
          <t>M12-M17 · Marche</t>
        </is>
      </c>
      <c r="C434" s="42" t="inlineStr">
        <is>
          <t>Motricité &amp; exploration</t>
        </is>
      </c>
      <c r="D434" s="39" t="inlineStr">
        <is>
          <t>Motricité &amp; exploration</t>
        </is>
      </c>
      <c r="E434" s="41" t="inlineStr">
        <is>
          <t>La position en W</t>
        </is>
      </c>
      <c r="F434" s="41" t="inlineStr">
        <is>
          <t>Il s'assoit les jambes repliées en arrière</t>
        </is>
      </c>
      <c r="G434" s="41" t="n"/>
      <c r="H434" s="45" t="inlineStr">
        <is>
          <t>à écrire</t>
        </is>
      </c>
      <c r="I434" s="41" t="n"/>
      <c r="J434" s="41" t="n"/>
      <c r="K434" s="41" t="n"/>
    </row>
    <row r="435" ht="23.85" customHeight="1" s="32">
      <c r="A435" s="39" t="n">
        <v>12</v>
      </c>
      <c r="B435" s="39" t="inlineStr">
        <is>
          <t>M12-M17 · Marche</t>
        </is>
      </c>
      <c r="C435" s="46" t="inlineStr">
        <is>
          <t>Parents submergés</t>
        </is>
      </c>
      <c r="D435" s="39" t="inlineStr">
        <is>
          <t>Parents submergés</t>
        </is>
      </c>
      <c r="E435" s="41" t="inlineStr">
        <is>
          <t>Le cap d'un an</t>
        </is>
      </c>
      <c r="F435" s="41" t="inlineStr">
        <is>
          <t>Le bilan me pèse plus que prévu</t>
        </is>
      </c>
      <c r="G435" s="41" t="inlineStr">
        <is>
          <t>Faire le point sur une année entière sans se juger, et nommer la fatigue cumulée que l'anniversaire vient révéler.</t>
        </is>
      </c>
      <c r="H435" s="39" t="inlineStr">
        <is>
          <t>écrit</t>
        </is>
      </c>
      <c r="I435" s="41" t="inlineStr">
        <is>
          <t>libellé raccourci à 55 caractères le 02/09</t>
        </is>
      </c>
      <c r="J435" s="41" t="inlineStr">
        <is>
          <t>Le cap d'un an / Le bilan me pèse plus que prévu</t>
        </is>
      </c>
      <c r="K435" s="41" t="inlineStr">
        <is>
          <t>ÉPUISEMENT DU CAP DE LA PREMIÈRE ANNÉE / le bilan qui pèse</t>
        </is>
      </c>
    </row>
    <row r="436" ht="23.85" customHeight="1" s="32">
      <c r="A436" s="39" t="n">
        <v>12</v>
      </c>
      <c r="B436" s="39" t="inlineStr">
        <is>
          <t>M12-M17 · Marche</t>
        </is>
      </c>
      <c r="C436" s="46" t="inlineStr">
        <is>
          <t>Parents submergés</t>
        </is>
      </c>
      <c r="D436" s="39" t="inlineStr">
        <is>
          <t>Parents submergés</t>
        </is>
      </c>
      <c r="E436" s="41" t="inlineStr">
        <is>
          <t>La colère qui revient</t>
        </is>
      </c>
      <c r="F436" s="41" t="inlineStr">
        <is>
          <t>Je ne comprends pas pourquoi</t>
        </is>
      </c>
      <c r="G436" s="41" t="inlineStr">
        <is>
          <t>Donner un protocole de sortie corporelle avant le débordement du parent et rappeler l'interdit absolu de secouer un enfant.</t>
        </is>
      </c>
      <c r="H436" s="39" t="inlineStr">
        <is>
          <t>écrit</t>
        </is>
      </c>
      <c r="I436" s="41" t="inlineStr">
        <is>
          <t>libellé raccourci à 55 caractères le 02/09</t>
        </is>
      </c>
      <c r="J436" s="41" t="inlineStr">
        <is>
          <t>La colère qui revient / Je ne comprends pas pourquoi</t>
        </is>
      </c>
      <c r="K436" s="41" t="inlineStr">
        <is>
          <t>LA COLÈRE MONTE EN MOI / j'ai crié et je m'en veux</t>
        </is>
      </c>
    </row>
    <row r="437" ht="23.85" customHeight="1" s="32">
      <c r="A437" s="39" t="n">
        <v>12</v>
      </c>
      <c r="B437" s="39" t="inlineStr">
        <is>
          <t>M12-M17 · Marche</t>
        </is>
      </c>
      <c r="C437" s="46" t="inlineStr">
        <is>
          <t>Parents submergés</t>
        </is>
      </c>
      <c r="D437" s="39" t="inlineStr">
        <is>
          <t>Parents submergés</t>
        </is>
      </c>
      <c r="E437" s="41" t="inlineStr">
        <is>
          <t>Le couple mis de côté</t>
        </is>
      </c>
      <c r="F437" s="41" t="inlineStr">
        <is>
          <t>Aucun temps à deux depuis un an</t>
        </is>
      </c>
      <c r="G437" s="41" t="inlineStr">
        <is>
          <t>Rouvrir un espace de couple minuscule mais réel, et nommer le déséquilibre de charge sans procès.</t>
        </is>
      </c>
      <c r="H437" s="39" t="inlineStr">
        <is>
          <t>écrit</t>
        </is>
      </c>
      <c r="I437" s="41" t="inlineStr">
        <is>
          <t>libellé raccourci à 55 caractères le 02/09</t>
        </is>
      </c>
      <c r="J437" s="41" t="inlineStr">
        <is>
          <t>Le couple mis de côté / Aucun temps à deux depuis un an</t>
        </is>
      </c>
      <c r="K437" s="41" t="inlineStr">
        <is>
          <t>COUPLE MIS DE CÔTÉ / une année sans nous</t>
        </is>
      </c>
    </row>
    <row r="438" ht="23.85" customHeight="1" s="32">
      <c r="A438" s="39" t="n">
        <v>12</v>
      </c>
      <c r="B438" s="39" t="inlineStr">
        <is>
          <t>M12-M17 · Marche</t>
        </is>
      </c>
      <c r="C438" s="46" t="inlineStr">
        <is>
          <t>Parents submergés</t>
        </is>
      </c>
      <c r="D438" s="39" t="inlineStr">
        <is>
          <t>Parents submergés</t>
        </is>
      </c>
      <c r="E438" s="41" t="inlineStr">
        <is>
          <t>La comparaison des étapes</t>
        </is>
      </c>
      <c r="F438" s="41" t="inlineStr">
        <is>
          <t>J'ai peur qu'il soit en retard</t>
        </is>
      </c>
      <c r="G438" s="41" t="inlineStr">
        <is>
          <t>Désamorcer la comparaison des étapes (marche, langage, repas, contacts) et la pression qu'elle fait peser sur l'enfant, au moment où les écarts sont les plus visibles.</t>
        </is>
      </c>
      <c r="H438" s="39" t="inlineStr">
        <is>
          <t>écrit</t>
        </is>
      </c>
      <c r="I438" s="41" t="inlineStr">
        <is>
          <t>libellé raccourci à 55 caractères le 02/09</t>
        </is>
      </c>
      <c r="J438" s="41" t="inlineStr">
        <is>
          <t>La comparaison des étapes / J'ai peur qu'il soit en retard</t>
        </is>
      </c>
      <c r="K438" s="41" t="inlineStr">
        <is>
          <t>COMPARAISON AUX AUTRES ENFANTS / le leur marche déjà</t>
        </is>
      </c>
    </row>
    <row r="439" ht="23.85" customHeight="1" s="32">
      <c r="A439" s="39" t="n">
        <v>12</v>
      </c>
      <c r="B439" s="39" t="inlineStr">
        <is>
          <t>M12-M17 · Marche</t>
        </is>
      </c>
      <c r="C439" s="47" t="inlineStr">
        <is>
          <t>Pleurs &amp; colère</t>
        </is>
      </c>
      <c r="D439" s="39" t="inlineStr">
        <is>
          <t>Colère &amp; émotions</t>
        </is>
      </c>
      <c r="E439" s="41" t="inlineStr">
        <is>
          <t>Les premières colères</t>
        </is>
      </c>
      <c r="F439" s="41" t="inlineStr">
        <is>
          <t>Tout son corps se raidit</t>
        </is>
      </c>
      <c r="G439" s="41" t="inlineStr">
        <is>
          <t>Poser le tout premier cadre de co-régulation : nommer l'émotion et rester présent, avant que le schéma de crise s'installe.</t>
        </is>
      </c>
      <c r="H439" s="39" t="inlineStr">
        <is>
          <t>écrit</t>
        </is>
      </c>
      <c r="I439" s="41" t="n"/>
      <c r="J439" s="41" t="inlineStr">
        <is>
          <t>Les premières colères / Tout son corps se raidit</t>
        </is>
      </c>
      <c r="K439" s="41" t="inlineStr">
        <is>
          <t>PREMIÈRES VRAIES COLÈRES / le corps entier se raidit</t>
        </is>
      </c>
    </row>
    <row r="440" ht="23.85" customHeight="1" s="32">
      <c r="A440" s="39" t="n">
        <v>12</v>
      </c>
      <c r="B440" s="39" t="inlineStr">
        <is>
          <t>M12-M17 · Marche</t>
        </is>
      </c>
      <c r="C440" s="47" t="inlineStr">
        <is>
          <t>Pleurs &amp; colère</t>
        </is>
      </c>
      <c r="D440" s="39" t="inlineStr">
        <is>
          <t>Colère &amp; émotions</t>
        </is>
      </c>
      <c r="E440" s="41" t="inlineStr">
        <is>
          <t>Le jet en arrière</t>
        </is>
      </c>
      <c r="F440" s="41" t="inlineStr">
        <is>
          <t>Il se jette en arrière quand je l'habille</t>
        </is>
      </c>
      <c r="G440" s="41" t="inlineStr">
        <is>
          <t>Sécuriser physiquement l'arc-boutement sans lutte de force, au moment où l'enfant découvre qu'il peut refuser avec son corps.</t>
        </is>
      </c>
      <c r="H440" s="39" t="inlineStr">
        <is>
          <t>écrit</t>
        </is>
      </c>
      <c r="I440" s="41" t="n"/>
      <c r="J440" s="41" t="inlineStr">
        <is>
          <t>Le jet en arrière / Il se jette en arrière quand je l'habille</t>
        </is>
      </c>
      <c r="K440" s="41" t="inlineStr">
        <is>
          <t>SE JETTE EN ARRIÈRE DANS LES BRAS / quand on l'habille ou qu'on part</t>
        </is>
      </c>
    </row>
    <row r="441" ht="23.85" customHeight="1" s="32">
      <c r="A441" s="39" t="n">
        <v>12</v>
      </c>
      <c r="B441" s="39" t="inlineStr">
        <is>
          <t>M12-M17 · Marche</t>
        </is>
      </c>
      <c r="C441" s="47" t="inlineStr">
        <is>
          <t>Pleurs &amp; colère</t>
        </is>
      </c>
      <c r="D441" s="39" t="inlineStr">
        <is>
          <t>Colère &amp; émotions</t>
        </is>
      </c>
      <c r="E441" s="41" t="inlineStr">
        <is>
          <t>L'objet confisqué</t>
        </is>
      </c>
      <c r="F441" s="41" t="inlineStr">
        <is>
          <t>Il hurle dès qu'on lui reprend quelque chose</t>
        </is>
      </c>
      <c r="G441" s="41" t="inlineStr">
        <is>
          <t>Transformer le retrait sec en échange proposé : à 12 mois, l'enfant accepte un troc bien plus qu'une privation.</t>
        </is>
      </c>
      <c r="H441" s="39" t="inlineStr">
        <is>
          <t>écrit</t>
        </is>
      </c>
      <c r="I441" s="41" t="n"/>
      <c r="J441" s="41" t="inlineStr">
        <is>
          <t>L'objet confisqué / Il hurle dès qu'on lui reprend quelque chose</t>
        </is>
      </c>
      <c r="K441" s="41" t="inlineStr">
        <is>
          <t>PLEURE DE RAGE DEVANT UN INTERDIT / dès qu'on retire un objet</t>
        </is>
      </c>
    </row>
    <row r="442" ht="23.85" customHeight="1" s="32">
      <c r="A442" s="39" t="n">
        <v>12</v>
      </c>
      <c r="B442" s="39" t="inlineStr">
        <is>
          <t>M12-M17 · Marche</t>
        </is>
      </c>
      <c r="C442" s="47" t="inlineStr">
        <is>
          <t>Pleurs &amp; colère</t>
        </is>
      </c>
      <c r="D442" s="39" t="inlineStr">
        <is>
          <t>Colère &amp; émotions</t>
        </is>
      </c>
      <c r="E442" s="41" t="inlineStr">
        <is>
          <t>La main qui frappe</t>
        </is>
      </c>
      <c r="F442" s="41" t="inlineStr">
        <is>
          <t>Il me frappe en riant, sans méchanceté</t>
        </is>
      </c>
      <c r="G442" s="41" t="inlineStr">
        <is>
          <t>Distinguer le geste exploratoire du geste agressif et poser une limite corporelle claire sans dramatiser le rire de l'enfant.</t>
        </is>
      </c>
      <c r="H442" s="39" t="inlineStr">
        <is>
          <t>écrit</t>
        </is>
      </c>
      <c r="I442" s="41" t="n"/>
      <c r="J442" s="41" t="inlineStr">
        <is>
          <t>La main qui frappe / Il me frappe en riant, sans méchanceté</t>
        </is>
      </c>
      <c r="K442" s="41" t="inlineStr">
        <is>
          <t>FRAPPE LE PARENT EN RIANT / sans intention de faire mal</t>
        </is>
      </c>
    </row>
    <row r="443" ht="23.85" customHeight="1" s="32">
      <c r="A443" s="39" t="n">
        <v>12</v>
      </c>
      <c r="B443" s="39" t="inlineStr">
        <is>
          <t>M12-M17 · Marche</t>
        </is>
      </c>
      <c r="C443" s="44" t="inlineStr">
        <is>
          <t>Séparation &amp; socialisation</t>
        </is>
      </c>
      <c r="D443" s="39" t="inlineStr">
        <is>
          <t>Séparation &amp; socialisation</t>
        </is>
      </c>
      <c r="E443" s="41" t="inlineStr">
        <is>
          <t>L'arrivée en garde</t>
        </is>
      </c>
      <c r="F443" s="41" t="inlineStr">
        <is>
          <t>Il pleure à chaque arrivée</t>
        </is>
      </c>
      <c r="G443" s="41" t="inlineStr">
        <is>
          <t>Structurer le rituel de départ des premières semaines : un au revoir bref, dit, jamais escamoté.</t>
        </is>
      </c>
      <c r="H443" s="39" t="inlineStr">
        <is>
          <t>écrit</t>
        </is>
      </c>
      <c r="I443" s="41" t="n"/>
      <c r="J443" s="41" t="inlineStr">
        <is>
          <t>L'arrivée en garde / Il pleure à chaque arrivée</t>
        </is>
      </c>
      <c r="K443" s="41" t="inlineStr">
        <is>
          <t>ADAPTATION CRÈCHE DIFFICILE / il pleure à chaque arrivée</t>
        </is>
      </c>
    </row>
    <row r="444" ht="23.85" customHeight="1" s="32">
      <c r="A444" s="39" t="n">
        <v>12</v>
      </c>
      <c r="B444" s="39" t="inlineStr">
        <is>
          <t>M12-M17 · Marche</t>
        </is>
      </c>
      <c r="C444" s="44" t="inlineStr">
        <is>
          <t>Séparation &amp; socialisation</t>
        </is>
      </c>
      <c r="D444" s="39" t="inlineStr">
        <is>
          <t>Séparation &amp; socialisation</t>
        </is>
      </c>
      <c r="E444" s="41" t="inlineStr">
        <is>
          <t>L'accrochage à ma jambe</t>
        </is>
      </c>
      <c r="F444" s="41" t="inlineStr">
        <is>
          <t>Il me suit dans chaque pièce</t>
        </is>
      </c>
      <c r="G444" s="41" t="inlineStr">
        <is>
          <t>Nourrir la permanence de l'objet par la voix à distance pour desserrer l'agrippement sans le rejeter.</t>
        </is>
      </c>
      <c r="H444" s="39" t="inlineStr">
        <is>
          <t>écrit</t>
        </is>
      </c>
      <c r="I444" s="41" t="n"/>
      <c r="J444" s="41" t="inlineStr">
        <is>
          <t>L'accrochage à ma jambe / Il me suit dans chaque pièce</t>
        </is>
      </c>
      <c r="K444" s="41" t="inlineStr">
        <is>
          <t>S'ACCROCHE À MA JAMBE / me suit dans chaque pièce</t>
        </is>
      </c>
    </row>
    <row r="445" ht="35.05" customHeight="1" s="32">
      <c r="A445" s="39" t="n">
        <v>12</v>
      </c>
      <c r="B445" s="39" t="inlineStr">
        <is>
          <t>M12-M17 · Marche</t>
        </is>
      </c>
      <c r="C445" s="44" t="inlineStr">
        <is>
          <t>Séparation &amp; socialisation</t>
        </is>
      </c>
      <c r="D445" s="39" t="inlineStr">
        <is>
          <t>Séparation &amp; socialisation</t>
        </is>
      </c>
      <c r="E445" s="41" t="inlineStr">
        <is>
          <t>Le refus des bras des grands-parents</t>
        </is>
      </c>
      <c r="F445" s="41" t="inlineStr">
        <is>
          <t>Il les refuse même s'il les connaît</t>
        </is>
      </c>
      <c r="G445" s="41" t="inlineStr">
        <is>
          <t>Protéger l'enfant du forçage affectif des proches et outiller le parent pour poser cette limite sans froisser.</t>
        </is>
      </c>
      <c r="H445" s="39" t="inlineStr">
        <is>
          <t>écrit</t>
        </is>
      </c>
      <c r="I445" s="41" t="n"/>
      <c r="J445" s="41" t="inlineStr">
        <is>
          <t>Le refus des bras des grands-parents / Il les refuse même s'il les connaît</t>
        </is>
      </c>
      <c r="K445" s="41" t="inlineStr">
        <is>
          <t>REFUSE LES BRAS DES GRANDS-PARENTS / même familiers</t>
        </is>
      </c>
    </row>
    <row r="446" ht="23.85" customHeight="1" s="32">
      <c r="A446" s="39" t="n">
        <v>12</v>
      </c>
      <c r="B446" s="39" t="inlineStr">
        <is>
          <t>M12-M17 · Marche</t>
        </is>
      </c>
      <c r="C446" s="44" t="inlineStr">
        <is>
          <t>Séparation &amp; socialisation</t>
        </is>
      </c>
      <c r="D446" s="39" t="inlineStr">
        <is>
          <t>Séparation &amp; socialisation</t>
        </is>
      </c>
      <c r="E446" s="41" t="inlineStr">
        <is>
          <t>Les retrouvailles froides</t>
        </is>
      </c>
      <c r="F446" s="41" t="inlineStr">
        <is>
          <t>Il m'ignore quand je viens le chercher</t>
        </is>
      </c>
      <c r="G446" s="41" t="inlineStr">
        <is>
          <t>Lire le rejet du soir comme une décharge d'attachement et non comme un désamour, et savoir attendre.</t>
        </is>
      </c>
      <c r="H446" s="39" t="inlineStr">
        <is>
          <t>écrit</t>
        </is>
      </c>
      <c r="I446" s="41" t="n"/>
      <c r="J446" s="41" t="inlineStr">
        <is>
          <t>Les retrouvailles froides / Il m'ignore quand je viens le chercher</t>
        </is>
      </c>
      <c r="K446" s="41" t="inlineStr">
        <is>
          <t>M'IGNORE AU MOMENT DES RETROUVAILLES / il me boude en fin de journée</t>
        </is>
      </c>
    </row>
    <row r="447" ht="23.85" customHeight="1" s="32">
      <c r="A447" s="39" t="n">
        <v>12</v>
      </c>
      <c r="B447" s="39" t="inlineStr">
        <is>
          <t>M12-M17 · Marche</t>
        </is>
      </c>
      <c r="C447" s="48" t="inlineStr">
        <is>
          <t>Sommeil</t>
        </is>
      </c>
      <c r="D447" s="39" t="inlineStr">
        <is>
          <t>Sommeil</t>
        </is>
      </c>
      <c r="E447" s="41" t="inlineStr">
        <is>
          <t>La sieste du matin</t>
        </is>
      </c>
      <c r="F447" s="41" t="inlineStr">
        <is>
          <t>Il la refuse et s'écroule avant midi</t>
        </is>
      </c>
      <c r="G447" s="41" t="inlineStr">
        <is>
          <t>Lire les signaux d'une transition de rythme qui s'amorce sans forcer un passage prématuré à une sieste unique.</t>
        </is>
      </c>
      <c r="H447" s="39" t="inlineStr">
        <is>
          <t>écrit</t>
        </is>
      </c>
      <c r="I447" s="41" t="n"/>
      <c r="J447" s="41" t="inlineStr">
        <is>
          <t>La sieste du matin / Il la refuse et s'écroule avant midi</t>
        </is>
      </c>
      <c r="K447" s="41" t="inlineStr">
        <is>
          <t>REFUS DE LA SIESTE DU MATIN / mais s'écroule avant le déjeuner</t>
        </is>
      </c>
    </row>
    <row r="448" ht="23.85" customHeight="1" s="32">
      <c r="A448" s="39" t="n">
        <v>12</v>
      </c>
      <c r="B448" s="39" t="inlineStr">
        <is>
          <t>M12-M17 · Marche</t>
        </is>
      </c>
      <c r="C448" s="48" t="inlineStr">
        <is>
          <t>Sommeil</t>
        </is>
      </c>
      <c r="D448" s="39" t="inlineStr">
        <is>
          <t>Sommeil</t>
        </is>
      </c>
      <c r="E448" s="41" t="inlineStr">
        <is>
          <t>Le debout dans le lit</t>
        </is>
      </c>
      <c r="F448" s="41" t="inlineStr">
        <is>
          <t>Il se met debout et ne se recouche plus</t>
        </is>
      </c>
      <c r="G448" s="41" t="inlineStr">
        <is>
          <t>Répondre à un réveil moteur lié aux nouveaux acquis debout, en accompagnant sans rallumer la journée.</t>
        </is>
      </c>
      <c r="H448" s="39" t="inlineStr">
        <is>
          <t>écrit</t>
        </is>
      </c>
      <c r="I448" s="41" t="n"/>
      <c r="J448" s="41" t="inlineStr">
        <is>
          <t>Le debout dans le lit / Il se met debout et ne se recouche plus</t>
        </is>
      </c>
      <c r="K448" s="41" t="inlineStr">
        <is>
          <t>SE MET DEBOUT DANS SON LIT LA NUIT / et ne sait plus se recoucher</t>
        </is>
      </c>
    </row>
    <row r="449" ht="23.85" customHeight="1" s="32">
      <c r="A449" s="39" t="n">
        <v>12</v>
      </c>
      <c r="B449" s="39" t="inlineStr">
        <is>
          <t>M12-M17 · Marche</t>
        </is>
      </c>
      <c r="C449" s="48" t="inlineStr">
        <is>
          <t>Sommeil</t>
        </is>
      </c>
      <c r="D449" s="39" t="inlineStr">
        <is>
          <t>Sommeil</t>
        </is>
      </c>
      <c r="E449" s="41" t="inlineStr">
        <is>
          <t>Le coucher qui s'étire</t>
        </is>
      </c>
      <c r="F449" s="41" t="inlineStr">
        <is>
          <t>Il se relève dès que je sors</t>
        </is>
      </c>
      <c r="G449" s="41" t="inlineStr">
        <is>
          <t>Tenir un rituel court et prévisible au moment où l'enfant teste pour la première fois la limite du lit.</t>
        </is>
      </c>
      <c r="H449" s="39" t="inlineStr">
        <is>
          <t>écrit</t>
        </is>
      </c>
      <c r="I449" s="41" t="n"/>
      <c r="J449" s="41" t="inlineStr">
        <is>
          <t>Le coucher qui s'étire / Il se relève dès que je sors</t>
        </is>
      </c>
      <c r="K449" s="41" t="inlineStr">
        <is>
          <t>COUCHER QUI S'ÉTERNISE / il se relève dès qu'on sort</t>
        </is>
      </c>
    </row>
    <row r="450" ht="23.85" customHeight="1" s="32">
      <c r="A450" s="39" t="n">
        <v>12</v>
      </c>
      <c r="B450" s="39" t="inlineStr">
        <is>
          <t>M12-M17 · Marche</t>
        </is>
      </c>
      <c r="C450" s="48" t="inlineStr">
        <is>
          <t>Sommeil</t>
        </is>
      </c>
      <c r="D450" s="39" t="inlineStr">
        <is>
          <t>Sommeil</t>
        </is>
      </c>
      <c r="E450" s="41" t="inlineStr">
        <is>
          <t>Le réveil de 5h</t>
        </is>
      </c>
      <c r="F450" s="41" t="inlineStr">
        <is>
          <t>Il se réveille à 5h et ne se rendort pas</t>
        </is>
      </c>
      <c r="G450" s="41" t="n"/>
      <c r="H450" s="39" t="inlineStr">
        <is>
          <t>écrit</t>
        </is>
      </c>
      <c r="I450" s="41" t="n"/>
      <c r="J450" s="41" t="inlineStr">
        <is>
          <t>Le réveil de 5h / Il se réveille à 5h et ne se rendort pas</t>
        </is>
      </c>
      <c r="K450" s="41" t="n"/>
    </row>
    <row r="451" ht="23.85" customHeight="1" s="32">
      <c r="A451" s="39" t="n">
        <v>12</v>
      </c>
      <c r="B451" s="39" t="inlineStr">
        <is>
          <t>M12-M17 · Marche</t>
        </is>
      </c>
      <c r="C451" s="49" t="inlineStr">
        <is>
          <t>Sur-stimulation</t>
        </is>
      </c>
      <c r="D451" s="39" t="inlineStr">
        <is>
          <t>Sur-stimulation</t>
        </is>
      </c>
      <c r="E451" s="41" t="inlineStr">
        <is>
          <t>La fête d'un an</t>
        </is>
      </c>
      <c r="F451" s="41" t="inlineStr">
        <is>
          <t>Il a saturé le jour de son anniversaire</t>
        </is>
      </c>
      <c r="G451" s="41" t="inlineStr">
        <is>
          <t>Préparer une fête à sa mesure et prévoir le sas de décompression d'une journée qui le dépasse largement.</t>
        </is>
      </c>
      <c r="H451" s="39" t="inlineStr">
        <is>
          <t>écrit</t>
        </is>
      </c>
      <c r="I451" s="41" t="n"/>
      <c r="J451" s="41" t="inlineStr">
        <is>
          <t>La fête d'un an / Il a saturé le jour de son anniversaire</t>
        </is>
      </c>
      <c r="K451" s="41" t="inlineStr">
        <is>
          <t>SATURÉ LE JOUR DE SON ANNIVERSAIRE / trop de monde et de cadeaux</t>
        </is>
      </c>
    </row>
    <row r="452" ht="23.85" customHeight="1" s="32">
      <c r="A452" s="39" t="n">
        <v>12</v>
      </c>
      <c r="B452" s="39" t="inlineStr">
        <is>
          <t>M12-M17 · Marche</t>
        </is>
      </c>
      <c r="C452" s="49" t="inlineStr">
        <is>
          <t>Sur-stimulation</t>
        </is>
      </c>
      <c r="D452" s="39" t="inlineStr">
        <is>
          <t>Sur-stimulation</t>
        </is>
      </c>
      <c r="E452" s="41" t="inlineStr">
        <is>
          <t>L'écran allumé en fond</t>
        </is>
      </c>
      <c r="F452" s="41" t="inlineStr">
        <is>
          <t>Il décroche et s'agite quand la télévision tourne</t>
        </is>
      </c>
      <c r="G452" s="41" t="inlineStr">
        <is>
          <t>Rappeler sans culpabiliser la reco zéro écran avant 3 ans, y compris en bruit de fond, et proposer des alternatives sonores.</t>
        </is>
      </c>
      <c r="H452" s="39" t="inlineStr">
        <is>
          <t>écrit</t>
        </is>
      </c>
      <c r="I452" s="41" t="n"/>
      <c r="J452" s="41" t="inlineStr">
        <is>
          <t>L'écran allumé en fond / Il décroche et s'agite quand la télévision tourne</t>
        </is>
      </c>
      <c r="K452" s="41" t="inlineStr">
        <is>
          <t>TÉLÉVISION ALLUMÉE EN FOND / il décroche et s'agite</t>
        </is>
      </c>
    </row>
    <row r="453" ht="23.85" customHeight="1" s="32">
      <c r="A453" s="39" t="n">
        <v>12</v>
      </c>
      <c r="B453" s="39" t="inlineStr">
        <is>
          <t>M12-M17 · Marche</t>
        </is>
      </c>
      <c r="C453" s="49" t="inlineStr">
        <is>
          <t>Sur-stimulation</t>
        </is>
      </c>
      <c r="D453" s="39" t="inlineStr">
        <is>
          <t>Sur-stimulation</t>
        </is>
      </c>
      <c r="E453" s="41" t="inlineStr">
        <is>
          <t>Le retour à la maison</t>
        </is>
      </c>
      <c r="F453" s="41" t="inlineStr">
        <is>
          <t>Il craque dès qu'on passe la porte</t>
        </is>
      </c>
      <c r="G453" s="41" t="inlineStr">
        <is>
          <t>Créer un sas de retrouvailles de dix minutes qui absorbe la décharge au lieu de la subir dans le couloir.</t>
        </is>
      </c>
      <c r="H453" s="39" t="inlineStr">
        <is>
          <t>écrit</t>
        </is>
      </c>
      <c r="I453" s="41" t="n"/>
      <c r="J453" s="41" t="inlineStr">
        <is>
          <t>Le retour de crèche du soir / Il craque dès la porte franchie</t>
        </is>
      </c>
      <c r="K453" s="41" t="inlineStr">
        <is>
          <t>CRAQUE AU RETOUR DE CRÈCHE / décharge dès la porte franchie</t>
        </is>
      </c>
    </row>
    <row r="454" ht="23.85" customHeight="1" s="32">
      <c r="A454" s="39" t="n">
        <v>12</v>
      </c>
      <c r="B454" s="39" t="inlineStr">
        <is>
          <t>M12-M17 · Marche</t>
        </is>
      </c>
      <c r="C454" s="49" t="inlineStr">
        <is>
          <t>Sur-stimulation</t>
        </is>
      </c>
      <c r="D454" s="39" t="inlineStr">
        <is>
          <t>Sur-stimulation</t>
        </is>
      </c>
      <c r="E454" s="41" t="inlineStr">
        <is>
          <t>L'excès de jouets</t>
        </is>
      </c>
      <c r="F454" s="41" t="inlineStr">
        <is>
          <t>Il passe d'un jouet à l'autre sans jouer</t>
        </is>
      </c>
      <c r="G454" s="41" t="inlineStr">
        <is>
          <t>Réduire et faire tourner les jouets disponibles pour restaurer une attention qui s'éparpille avec l'abondance de sollicitations.</t>
        </is>
      </c>
      <c r="H454" s="39" t="inlineStr">
        <is>
          <t>écrit</t>
        </is>
      </c>
      <c r="I454" s="41" t="n"/>
      <c r="J454" s="41" t="inlineStr">
        <is>
          <t>L'excès de jouets / Il passe d'un jouet à l'autre sans jouer</t>
        </is>
      </c>
      <c r="K454" s="41" t="inlineStr">
        <is>
          <t>TROP DE JOUETS DEVANT LUI / il passe de l'un à l'autre</t>
        </is>
      </c>
    </row>
    <row r="455" ht="23.85" customHeight="1" s="32">
      <c r="A455" s="39" t="n">
        <v>13</v>
      </c>
      <c r="B455" s="39" t="inlineStr">
        <is>
          <t>M12-M17 · Marche</t>
        </is>
      </c>
      <c r="C455" s="40" t="inlineStr">
        <is>
          <t>Alimentation</t>
        </is>
      </c>
      <c r="D455" s="39" t="inlineStr">
        <is>
          <t>Alimentation</t>
        </is>
      </c>
      <c r="E455" s="41" t="inlineStr">
        <is>
          <t>Le repas debout</t>
        </is>
      </c>
      <c r="F455" s="41" t="inlineStr">
        <is>
          <t>Il refuse de s'asseoir pour manger</t>
        </is>
      </c>
      <c r="G455" s="41" t="inlineStr">
        <is>
          <t>Restaurer un cadre de repas assis et court, adapté à un enfant qui vient de découvrir qu'il peut partir.</t>
        </is>
      </c>
      <c r="H455" s="45" t="inlineStr">
        <is>
          <t>écrit</t>
        </is>
      </c>
      <c r="I455" s="41" t="n"/>
      <c r="J455" s="41" t="inlineStr">
        <is>
          <t>Le repas debout / Il refuse de s'asseoir pour manger</t>
        </is>
      </c>
      <c r="K455" s="41" t="inlineStr">
        <is>
          <t>REFUSE DE S'ASSEOIR À TABLE / il veut manger debout</t>
        </is>
      </c>
    </row>
    <row r="456" ht="23.85" customHeight="1" s="32">
      <c r="A456" s="39" t="n">
        <v>13</v>
      </c>
      <c r="B456" s="39" t="inlineStr">
        <is>
          <t>M12-M17 · Marche</t>
        </is>
      </c>
      <c r="C456" s="40" t="inlineStr">
        <is>
          <t>Alimentation</t>
        </is>
      </c>
      <c r="D456" s="39" t="inlineStr">
        <is>
          <t>Alimentation</t>
        </is>
      </c>
      <c r="E456" s="41" t="inlineStr">
        <is>
          <t>Les aliments mous</t>
        </is>
      </c>
      <c r="F456" s="41" t="inlineStr">
        <is>
          <t>Il recrache dès que ça résiste</t>
        </is>
      </c>
      <c r="G456" s="41" t="inlineStr">
        <is>
          <t>Progresser sur les textures par paliers minuscules sans forcer, en distinguant réflexe nauséeux et vrai refus.</t>
        </is>
      </c>
      <c r="H456" s="45" t="inlineStr">
        <is>
          <t>écrit</t>
        </is>
      </c>
      <c r="I456" s="41" t="inlineStr">
        <is>
          <t>Libelle raccourci le 01/09/2026 pour tenir dans la grille (55 car. max), scene inchangee.</t>
        </is>
      </c>
      <c r="J456" s="41" t="inlineStr">
        <is>
          <t>Les aliments mous / Il recrache dès que ça résiste</t>
        </is>
      </c>
      <c r="K456" s="41" t="inlineStr">
        <is>
          <t>N'ACCEPTE QUE LES ALIMENTS MOUS / recrache tout le reste</t>
        </is>
      </c>
    </row>
    <row r="457" ht="23.85" customHeight="1" s="32">
      <c r="A457" s="39" t="n">
        <v>13</v>
      </c>
      <c r="B457" s="39" t="inlineStr">
        <is>
          <t>M12-M17 · Marche</t>
        </is>
      </c>
      <c r="C457" s="40" t="inlineStr">
        <is>
          <t>Alimentation</t>
        </is>
      </c>
      <c r="D457" s="39" t="inlineStr">
        <is>
          <t>Alimentation</t>
        </is>
      </c>
      <c r="E457" s="41" t="inlineStr">
        <is>
          <t>L'appétit qui tombe</t>
        </is>
      </c>
      <c r="F457" s="41" t="inlineStr">
        <is>
          <t>Il mange beaucoup moins qu'avant</t>
        </is>
      </c>
      <c r="G457" s="41" t="inlineStr">
        <is>
          <t>Rassurer sur le ralentissement physiologique de la croissance après un an et sortir de la logique du chiffre.</t>
        </is>
      </c>
      <c r="H457" s="45" t="inlineStr">
        <is>
          <t>écrit</t>
        </is>
      </c>
      <c r="I457" s="41" t="n"/>
      <c r="J457" s="41" t="inlineStr">
        <is>
          <t>L'appétit qui tombe / Il mange beaucoup moins qu'avant</t>
        </is>
      </c>
      <c r="K457" s="41" t="inlineStr">
        <is>
          <t>L'APPÉTIT A CHUTÉ D'UN COUP / il mange moins qu'avant</t>
        </is>
      </c>
    </row>
    <row r="458" ht="23.85" customHeight="1" s="32">
      <c r="A458" s="39" t="n">
        <v>13</v>
      </c>
      <c r="B458" s="39" t="inlineStr">
        <is>
          <t>M12-M17 · Marche</t>
        </is>
      </c>
      <c r="C458" s="40" t="inlineStr">
        <is>
          <t>Alimentation</t>
        </is>
      </c>
      <c r="D458" s="39" t="inlineStr">
        <is>
          <t>Alimentation</t>
        </is>
      </c>
      <c r="E458" s="41" t="inlineStr">
        <is>
          <t>Le biberon au lieu du repas</t>
        </is>
      </c>
      <c r="F458" s="41" t="inlineStr">
        <is>
          <t>Il ne veut que du lait</t>
        </is>
      </c>
      <c r="G458" s="41" t="inlineStr">
        <is>
          <t>Rééquilibrer lait et repas solides quand le biberon devient un refuge affectif qui coupe la faim.</t>
        </is>
      </c>
      <c r="H458" s="45" t="inlineStr">
        <is>
          <t>écrit</t>
        </is>
      </c>
      <c r="I458" s="41" t="inlineStr">
        <is>
          <t>Libelle raccourci le 01/09/2026 pour tenir dans la grille (55 car. max), scene inchangee.</t>
        </is>
      </c>
      <c r="J458" s="41" t="inlineStr">
        <is>
          <t>Le biberon au lieu du repas / Il ne veut que du lait</t>
        </is>
      </c>
      <c r="K458" s="41" t="inlineStr">
        <is>
          <t>RÉCLAME UN BIBERON À CHAQUE REPAS / le lait remplace le plat</t>
        </is>
      </c>
    </row>
    <row r="459" ht="15" customHeight="1" s="32">
      <c r="A459" s="39" t="n">
        <v>13</v>
      </c>
      <c r="B459" s="39" t="inlineStr">
        <is>
          <t>M12-M17 · Marche</t>
        </is>
      </c>
      <c r="C459" s="43" t="inlineStr">
        <is>
          <t>Dents &amp; petits inconforts</t>
        </is>
      </c>
      <c r="D459" s="39" t="inlineStr">
        <is>
          <t>Dents &amp; petits inconforts</t>
        </is>
      </c>
      <c r="E459" s="41" t="inlineStr">
        <is>
          <t>Les molaires du bas</t>
        </is>
      </c>
      <c r="F459" s="41" t="inlineStr">
        <is>
          <t>Il mâchonne et pleure la nuit</t>
        </is>
      </c>
      <c r="G459" s="41" t="inlineStr">
        <is>
          <t>Soulager les canines pointues par le froid et un anneau réfrigéré, en excluant tout gel anesthésiant et tout collier.</t>
        </is>
      </c>
      <c r="H459" s="45" t="inlineStr">
        <is>
          <t>à écrire</t>
        </is>
      </c>
      <c r="I459" s="41" t="n"/>
      <c r="J459" s="41" t="n"/>
      <c r="K459" s="41" t="inlineStr">
        <is>
          <t>CANINES DOULOUREUSES / il mâchonne et pleure la nuit</t>
        </is>
      </c>
    </row>
    <row r="460" ht="23.85" customHeight="1" s="32">
      <c r="A460" s="39" t="n">
        <v>13</v>
      </c>
      <c r="B460" s="39" t="inlineStr">
        <is>
          <t>M12-M17 · Marche</t>
        </is>
      </c>
      <c r="C460" s="43" t="inlineStr">
        <is>
          <t>Dents &amp; petits inconforts</t>
        </is>
      </c>
      <c r="D460" s="39" t="inlineStr">
        <is>
          <t>Dents &amp; petits inconforts</t>
        </is>
      </c>
      <c r="E460" s="41" t="inlineStr">
        <is>
          <t>Les joues rouges et la fièvre</t>
        </is>
      </c>
      <c r="F460" s="41" t="inlineStr">
        <is>
          <t>Il a de la fièvre, je mets ça sur les dents</t>
        </is>
      </c>
      <c r="G460" s="41" t="n"/>
      <c r="H460" s="45" t="inlineStr">
        <is>
          <t>à écrire</t>
        </is>
      </c>
      <c r="I460" s="41" t="n"/>
      <c r="J460" s="41" t="n"/>
      <c r="K460" s="41" t="n"/>
    </row>
    <row r="461" ht="23.85" customHeight="1" s="32">
      <c r="A461" s="39" t="n">
        <v>13</v>
      </c>
      <c r="B461" s="39" t="inlineStr">
        <is>
          <t>M12-M17 · Marche</t>
        </is>
      </c>
      <c r="C461" s="50" t="inlineStr">
        <is>
          <t>Langage &amp; communication</t>
        </is>
      </c>
      <c r="D461" s="39" t="inlineStr">
        <is>
          <t>Langage &amp; communication</t>
        </is>
      </c>
      <c r="E461" s="41" t="inlineStr">
        <is>
          <t>Le mot qui a disparu</t>
        </is>
      </c>
      <c r="F461" s="41" t="inlineStr">
        <is>
          <t>Il disait un mot, il ne le dit plus</t>
        </is>
      </c>
      <c r="G461" s="41" t="inlineStr">
        <is>
          <t>Rassurer sur les plateaux du langage, fréquents quand la marche mobilise toute l'énergie, et relancer par le jeu.</t>
        </is>
      </c>
      <c r="H461" s="45" t="inlineStr">
        <is>
          <t>à écrire</t>
        </is>
      </c>
      <c r="I461" s="41" t="n"/>
      <c r="J461" s="41" t="n"/>
      <c r="K461" s="41" t="inlineStr">
        <is>
          <t>PREMIER MOT PUIS PLUS RIEN / le mot a disparu</t>
        </is>
      </c>
    </row>
    <row r="462" ht="23.85" customHeight="1" s="32">
      <c r="A462" s="39" t="n">
        <v>13</v>
      </c>
      <c r="B462" s="39" t="inlineStr">
        <is>
          <t>M12-M17 · Marche</t>
        </is>
      </c>
      <c r="C462" s="50" t="inlineStr">
        <is>
          <t>Langage &amp; communication</t>
        </is>
      </c>
      <c r="D462" s="39" t="inlineStr">
        <is>
          <t>Langage &amp; communication</t>
        </is>
      </c>
      <c r="E462" s="41" t="inlineStr">
        <is>
          <t>Le jargon incompréhensible</t>
        </is>
      </c>
      <c r="F462" s="41" t="inlineStr">
        <is>
          <t>Il fait des phrases sans vrais mots</t>
        </is>
      </c>
      <c r="G462" s="41" t="inlineStr">
        <is>
          <t>Valoriser le jargon comme brouillon de phrase et répondre comme si l'on comprenait, pour nourrir le tour de parole.</t>
        </is>
      </c>
      <c r="H462" s="45" t="inlineStr">
        <is>
          <t>à écrire</t>
        </is>
      </c>
      <c r="I462" s="41" t="n"/>
      <c r="J462" s="41" t="n"/>
      <c r="K462" s="41" t="inlineStr">
        <is>
          <t>PARLE UN JARGON INCOMPRÉHENSIBLE / des phrases sans vrais mots</t>
        </is>
      </c>
    </row>
    <row r="463" ht="23.85" customHeight="1" s="32">
      <c r="A463" s="39" t="n">
        <v>13</v>
      </c>
      <c r="B463" s="39" t="inlineStr">
        <is>
          <t>M12-M17 · Marche</t>
        </is>
      </c>
      <c r="C463" s="50" t="inlineStr">
        <is>
          <t>Langage &amp; communication</t>
        </is>
      </c>
      <c r="D463" s="39" t="inlineStr">
        <is>
          <t>Langage &amp; communication</t>
        </is>
      </c>
      <c r="E463" s="41" t="inlineStr">
        <is>
          <t>Les gestes qui ne viennent pas</t>
        </is>
      </c>
      <c r="F463" s="41" t="inlineStr">
        <is>
          <t>Il ne fait ni bravo ni au revoir</t>
        </is>
      </c>
      <c r="G463" s="41" t="inlineStr">
        <is>
          <t>Installer les gestes sociaux par imitation ludique, car ils précèdent et annoncent les mots chez la plupart des enfants.</t>
        </is>
      </c>
      <c r="H463" s="45" t="inlineStr">
        <is>
          <t>à écrire</t>
        </is>
      </c>
      <c r="I463" s="41" t="n"/>
      <c r="J463" s="41" t="n"/>
      <c r="K463" s="41" t="inlineStr">
        <is>
          <t>NE FAIT NI BRAVO NI AU REVOIR / aucun geste social</t>
        </is>
      </c>
    </row>
    <row r="464" ht="23.85" customHeight="1" s="32">
      <c r="A464" s="39" t="n">
        <v>13</v>
      </c>
      <c r="B464" s="39" t="inlineStr">
        <is>
          <t>M12-M17 · Marche</t>
        </is>
      </c>
      <c r="C464" s="50" t="inlineStr">
        <is>
          <t>Langage &amp; communication</t>
        </is>
      </c>
      <c r="D464" s="39" t="inlineStr">
        <is>
          <t>Langage &amp; communication</t>
        </is>
      </c>
      <c r="E464" s="41" t="inlineStr">
        <is>
          <t>Le cri qui obtient tout</t>
        </is>
      </c>
      <c r="F464" s="41" t="inlineStr">
        <is>
          <t>Il hurle et j'ai fini par céder</t>
        </is>
      </c>
      <c r="G464" s="41" t="inlineStr">
        <is>
          <t>Remplacer le cri par un geste ou un son partagé en refusant de récompenser l'escalade sonore.</t>
        </is>
      </c>
      <c r="H464" s="45" t="inlineStr">
        <is>
          <t>à écrire</t>
        </is>
      </c>
      <c r="I464" s="41" t="n"/>
      <c r="J464" s="41" t="n"/>
      <c r="K464" s="41" t="inlineStr">
        <is>
          <t>HURLE POUR OBTENIR UN OBJET / au lieu de le montrer</t>
        </is>
      </c>
    </row>
    <row r="465" ht="23.85" customHeight="1" s="32">
      <c r="A465" s="39" t="n">
        <v>13</v>
      </c>
      <c r="B465" s="39" t="inlineStr">
        <is>
          <t>M12-M17 · Marche</t>
        </is>
      </c>
      <c r="C465" s="42" t="inlineStr">
        <is>
          <t>Motricité &amp; exploration</t>
        </is>
      </c>
      <c r="D465" s="39" t="inlineStr">
        <is>
          <t>Motricité &amp; exploration</t>
        </is>
      </c>
      <c r="E465" s="41" t="inlineStr">
        <is>
          <t>Les chutes du marcheur débutant</t>
        </is>
      </c>
      <c r="F465" s="41" t="inlineStr">
        <is>
          <t>Il marche et tombe sans arrêt</t>
        </is>
      </c>
      <c r="G465" s="41" t="inlineStr">
        <is>
          <t>Renforcer l'équilibre par le jeu au sol et les pieds nus, en laissant la chute jouer son rôle d'apprentissage.</t>
        </is>
      </c>
      <c r="H465" s="45" t="inlineStr">
        <is>
          <t>à écrire</t>
        </is>
      </c>
      <c r="I465" s="41" t="n"/>
      <c r="J465" s="41" t="n"/>
      <c r="K465" s="41" t="inlineStr">
        <is>
          <t>MARCHE MAIS TOMBE SANS ARRÊT / démarche encore chancelante</t>
        </is>
      </c>
    </row>
    <row r="466" ht="23.85" customHeight="1" s="32">
      <c r="A466" s="39" t="n">
        <v>13</v>
      </c>
      <c r="B466" s="39" t="inlineStr">
        <is>
          <t>M12-M17 · Marche</t>
        </is>
      </c>
      <c r="C466" s="42" t="inlineStr">
        <is>
          <t>Motricité &amp; exploration</t>
        </is>
      </c>
      <c r="D466" s="39" t="inlineStr">
        <is>
          <t>Motricité &amp; exploration</t>
        </is>
      </c>
      <c r="E466" s="41" t="inlineStr">
        <is>
          <t>La marche qui tarde</t>
        </is>
      </c>
      <c r="F466" s="41" t="inlineStr">
        <is>
          <t>Il se déplace encore à quatre pattes</t>
        </is>
      </c>
      <c r="G466" s="41" t="inlineStr">
        <is>
          <t>Déculpabiliser le parent en rappelant la fourchette large et donner les vrais critères d'un avis psychomoteur.</t>
        </is>
      </c>
      <c r="H466" s="45" t="inlineStr">
        <is>
          <t>à écrire</t>
        </is>
      </c>
      <c r="I466" s="41" t="n"/>
      <c r="J466" s="41" t="n"/>
      <c r="K466" s="41" t="inlineStr">
        <is>
          <t>NE MARCHE PAS ENCORE À 13 MOIS / il se déplace à quatre pattes</t>
        </is>
      </c>
    </row>
    <row r="467" ht="23.85" customHeight="1" s="32">
      <c r="A467" s="39" t="n">
        <v>13</v>
      </c>
      <c r="B467" s="39" t="inlineStr">
        <is>
          <t>M12-M17 · Marche</t>
        </is>
      </c>
      <c r="C467" s="42" t="inlineStr">
        <is>
          <t>Motricité &amp; exploration</t>
        </is>
      </c>
      <c r="D467" s="39" t="inlineStr">
        <is>
          <t>Motricité &amp; exploration</t>
        </is>
      </c>
      <c r="E467" s="41" t="inlineStr">
        <is>
          <t>La course vers la route</t>
        </is>
      </c>
      <c r="F467" s="41" t="inlineStr">
        <is>
          <t>Il part devant et ne s'arrête pas quand je l'appelle</t>
        </is>
      </c>
      <c r="G467" s="41" t="inlineStr">
        <is>
          <t>Poser la sécurité extérieure sur des règles corporelles concrètes plutôt que sur une obéissance impossible à cet âge.</t>
        </is>
      </c>
      <c r="H467" s="45" t="inlineStr">
        <is>
          <t>à écrire</t>
        </is>
      </c>
      <c r="I467" s="41" t="n"/>
      <c r="J467" s="41" t="n"/>
      <c r="K467" s="41" t="inlineStr">
        <is>
          <t>COURT VERS LA ROUTE / ne s'arrête pas quand on l'appelle</t>
        </is>
      </c>
    </row>
    <row r="468" ht="23.85" customHeight="1" s="32">
      <c r="A468" s="39" t="n">
        <v>13</v>
      </c>
      <c r="B468" s="39" t="inlineStr">
        <is>
          <t>M12-M17 · Marche</t>
        </is>
      </c>
      <c r="C468" s="42" t="inlineStr">
        <is>
          <t>Motricité &amp; exploration</t>
        </is>
      </c>
      <c r="D468" s="39" t="inlineStr">
        <is>
          <t>Motricité &amp; exploration</t>
        </is>
      </c>
      <c r="E468" s="41" t="inlineStr">
        <is>
          <t>Les placards ouverts</t>
        </is>
      </c>
      <c r="F468" s="41" t="inlineStr">
        <is>
          <t>Il ouvre tout, je ne sais plus quoi interdire</t>
        </is>
      </c>
      <c r="G468" s="41" t="inlineStr">
        <is>
          <t>Organiser un placard autorisé et verrouiller le reste, pour canaliser l'exploration au lieu de la réprimer.</t>
        </is>
      </c>
      <c r="H468" s="45" t="inlineStr">
        <is>
          <t>à écrire</t>
        </is>
      </c>
      <c r="I468" s="41" t="n"/>
      <c r="J468" s="41" t="n"/>
      <c r="K468" s="41" t="inlineStr">
        <is>
          <t>OUVRE TOUS LES PLACARDS / comment sécuriser sans tout interdire</t>
        </is>
      </c>
    </row>
    <row r="469" ht="23.85" customHeight="1" s="32">
      <c r="A469" s="39" t="n">
        <v>13</v>
      </c>
      <c r="B469" s="39" t="inlineStr">
        <is>
          <t>M12-M17 · Marche</t>
        </is>
      </c>
      <c r="C469" s="42" t="inlineStr">
        <is>
          <t>Motricité &amp; exploration</t>
        </is>
      </c>
      <c r="D469" s="39" t="inlineStr">
        <is>
          <t>Motricité &amp; exploration</t>
        </is>
      </c>
      <c r="E469" s="41" t="inlineStr">
        <is>
          <t>Les chocs à répétition</t>
        </is>
      </c>
      <c r="F469" s="41" t="inlineStr">
        <is>
          <t>Il fonce partout et se cogne sans arrêt</t>
        </is>
      </c>
      <c r="G469" s="41" t="inlineStr">
        <is>
          <t>Sécuriser l'espace plutôt que freiner l'élan, et poser la limite du corps sans dramatiser chaque chute.</t>
        </is>
      </c>
      <c r="H469" s="45" t="inlineStr">
        <is>
          <t>à écrire</t>
        </is>
      </c>
      <c r="I469" s="41" t="n"/>
      <c r="J469" s="41" t="n"/>
      <c r="K469" s="41" t="inlineStr">
        <is>
          <t>IL SE COGNE EN COURANT PARTOUT / il ne mesure aucun danger</t>
        </is>
      </c>
    </row>
    <row r="470" ht="23.85" customHeight="1" s="32">
      <c r="A470" s="39" t="n">
        <v>13</v>
      </c>
      <c r="B470" s="39" t="inlineStr">
        <is>
          <t>M12-M17 · Marche</t>
        </is>
      </c>
      <c r="C470" s="46" t="inlineStr">
        <is>
          <t>Parents submergés</t>
        </is>
      </c>
      <c r="D470" s="39" t="inlineStr">
        <is>
          <t>Parents submergés</t>
        </is>
      </c>
      <c r="E470" s="41" t="inlineStr">
        <is>
          <t>La patience qui lâche</t>
        </is>
      </c>
      <c r="F470" s="41" t="inlineStr">
        <is>
          <t>Je craque dix fois par jour</t>
        </is>
      </c>
      <c r="G470" s="41" t="inlineStr">
        <is>
          <t>L'usure par répétition, pas le pic. Dix micro-agacements par jour ne sont pas dix colères : ce qui les additionne, et comment casser la série au lieu de gérer chaque épisode.</t>
        </is>
      </c>
      <c r="H470" s="45" t="inlineStr">
        <is>
          <t>écrit</t>
        </is>
      </c>
      <c r="I470" s="41" t="inlineStr">
        <is>
          <t>libellé raccourci à 55 caractères le 02/09 · angle arrêté le 02/09 · libellé revu par Laura le 02/09</t>
        </is>
      </c>
      <c r="J470" s="41" t="n"/>
      <c r="K470" s="41" t="inlineStr">
        <is>
          <t>JE PERDS PATIENCE DIX FOIS PAR JOUR / la mèche est très courte</t>
        </is>
      </c>
    </row>
    <row r="471" ht="23.85" customHeight="1" s="32">
      <c r="A471" s="39" t="n">
        <v>13</v>
      </c>
      <c r="B471" s="39" t="inlineStr">
        <is>
          <t>M12-M17 · Marche</t>
        </is>
      </c>
      <c r="C471" s="46" t="inlineStr">
        <is>
          <t>Parents submergés</t>
        </is>
      </c>
      <c r="D471" s="39" t="inlineStr">
        <is>
          <t>Parents submergés</t>
        </is>
      </c>
      <c r="E471" s="41" t="inlineStr">
        <is>
          <t>Les mini-pauses introuvables</t>
        </is>
      </c>
      <c r="F471" s="41" t="inlineStr">
        <is>
          <t>Je n'ai pas 5 min. à moi</t>
        </is>
      </c>
      <c r="G471" s="41" t="inlineStr">
        <is>
          <t>Reconquérir des micro-espaces personnels réalistes plutôt que d'attendre un temps long qui ne viendra pas.</t>
        </is>
      </c>
      <c r="H471" s="45" t="inlineStr">
        <is>
          <t>écrit</t>
        </is>
      </c>
      <c r="I471" s="41" t="inlineStr">
        <is>
          <t>libellé raccourci à 55 caractères le 02/09 · libellé revu par Laura le 02/09</t>
        </is>
      </c>
      <c r="J471" s="41" t="n"/>
      <c r="K471" s="41" t="inlineStr">
        <is>
          <t>PLUS UNE MINUTE POUR MOI / la journée est prise entièrement</t>
        </is>
      </c>
    </row>
    <row r="472" ht="23.85" customHeight="1" s="32">
      <c r="A472" s="39" t="n">
        <v>13</v>
      </c>
      <c r="B472" s="39" t="inlineStr">
        <is>
          <t>M12-M17 · Marche</t>
        </is>
      </c>
      <c r="C472" s="46" t="inlineStr">
        <is>
          <t>Parents submergés</t>
        </is>
      </c>
      <c r="D472" s="39" t="inlineStr">
        <is>
          <t>Parents submergés</t>
        </is>
      </c>
      <c r="E472" s="41" t="inlineStr">
        <is>
          <t>Le doute à chaque limite</t>
        </is>
      </c>
      <c r="F472" s="41" t="inlineStr">
        <is>
          <t>J'ai peur de mal les poser</t>
        </is>
      </c>
      <c r="G472" s="41" t="inlineStr">
        <is>
          <t>Distinguer fermeté et violence éducative, et rassurer le parent sur le fait qu'une limite tenue ne blesse pas.</t>
        </is>
      </c>
      <c r="H472" s="45" t="inlineStr">
        <is>
          <t>écrit</t>
        </is>
      </c>
      <c r="I472" s="41" t="inlineStr">
        <is>
          <t>libellé raccourci à 55 caractères le 02/09 · libellé revu par Laura le 02/09</t>
        </is>
      </c>
      <c r="J472" s="41" t="n"/>
      <c r="K472" s="41" t="inlineStr">
        <is>
          <t>CHAQUE LIMITE ME COÛTE / j'ai peur de mal faire</t>
        </is>
      </c>
    </row>
    <row r="473" ht="23.85" customHeight="1" s="32">
      <c r="A473" s="39" t="n">
        <v>13</v>
      </c>
      <c r="B473" s="39" t="inlineStr">
        <is>
          <t>M12-M17 · Marche</t>
        </is>
      </c>
      <c r="C473" s="46" t="inlineStr">
        <is>
          <t>Parents submergés</t>
        </is>
      </c>
      <c r="D473" s="39" t="inlineStr">
        <is>
          <t>Parents submergés</t>
        </is>
      </c>
      <c r="E473" s="41" t="inlineStr">
        <is>
          <t>Les avis extérieurs</t>
        </is>
      </c>
      <c r="F473" s="41" t="inlineStr">
        <is>
          <t>« Ça n'a jamais tué personne »</t>
        </is>
      </c>
      <c r="G473" s="41" t="inlineStr">
        <is>
          <t>Répondre aux conseils de l'entourage qui banalisent la punition : ce que fait la fessée, trois phrases prêtes pour tenir sa ligne sans conflit ouvert, et ce qu'on fait quand la garde est chez eux.</t>
        </is>
      </c>
      <c r="H473" s="45" t="inlineStr">
        <is>
          <t>écrit</t>
        </is>
      </c>
      <c r="I473" s="41" t="inlineStr">
        <is>
          <t>libellé raccourci à 55 caractères le 02/09 · angle arrêté le 02/09</t>
        </is>
      </c>
      <c r="J473" s="41" t="n"/>
      <c r="K473" s="41" t="inlineStr">
        <is>
          <t>CONSEILS DES GRANDS-PARENTS / la fessée qu'on me suggère</t>
        </is>
      </c>
    </row>
    <row r="474" ht="23.85" customHeight="1" s="32">
      <c r="A474" s="39" t="n">
        <v>13</v>
      </c>
      <c r="B474" s="39" t="inlineStr">
        <is>
          <t>M12-M17 · Marche</t>
        </is>
      </c>
      <c r="C474" s="46" t="inlineStr">
        <is>
          <t>Parents submergés</t>
        </is>
      </c>
      <c r="D474" s="39" t="inlineStr">
        <is>
          <t>Parents submergés</t>
        </is>
      </c>
      <c r="E474" s="41" t="inlineStr">
        <is>
          <t>La préférence parentale</t>
        </is>
      </c>
      <c r="F474" s="41" t="inlineStr">
        <is>
          <t>Il ne veut que l'un de nous</t>
        </is>
      </c>
      <c r="G474" s="41" t="inlineStr">
        <is>
          <t>La seule carte du corpus qui traite la préférence du côté du RESSENTI des deux parents. Théorie de l'attachement : l'enfant construit plusieurs figures et les hiérarchise ; la hiérarchie ne sert qu'à savoir vers qui courir sous stress, elle n'est pas un classement d'amour, et elle tourne. Sert les deux parents à la fois : celui qui est repoussé, et celui qui est réclamé et épuisé. Levier : confier au parent écarté un rituel entier et répété, pas des jeux.</t>
        </is>
      </c>
      <c r="H474" s="45" t="inlineStr">
        <is>
          <t>écrit</t>
        </is>
      </c>
      <c r="I474" s="41" t="inlineStr">
        <is>
          <t>Situation ajoutée le 8 septembre 2026, demande de Laura. Placée à M13 : voir le doc de placement.</t>
        </is>
      </c>
      <c r="J474" s="41" t="inlineStr">
        <is>
          <t>La préférence parentale / Il ne veut que l'un de nous</t>
        </is>
      </c>
      <c r="K474" s="41" t="inlineStr">
        <is>
          <t>CONSEILS DES GRANDS-PARENTS / la fessée qu'on me suggère</t>
        </is>
      </c>
    </row>
    <row r="475" ht="23.85" customHeight="1" s="32">
      <c r="A475" s="39" t="n">
        <v>13</v>
      </c>
      <c r="B475" s="39" t="inlineStr">
        <is>
          <t>M12-M17 · Marche</t>
        </is>
      </c>
      <c r="C475" s="47" t="inlineStr">
        <is>
          <t>Pleurs &amp; colère</t>
        </is>
      </c>
      <c r="D475" s="39" t="inlineStr">
        <is>
          <t>Colère &amp; émotions</t>
        </is>
      </c>
      <c r="E475" s="41" t="inlineStr">
        <is>
          <t>Le non qui arrive</t>
        </is>
      </c>
      <c r="F475" s="41" t="inlineStr">
        <is>
          <t>Il dit non même à ce qu'il aime</t>
        </is>
      </c>
      <c r="G475" s="41" t="inlineStr">
        <is>
          <t>Accueillir le premier non comme une naissance de la personne et offrir des choix fermés plutôt que des ordres.</t>
        </is>
      </c>
      <c r="H475" s="45" t="inlineStr">
        <is>
          <t>à écrire</t>
        </is>
      </c>
      <c r="I475" s="41" t="n"/>
      <c r="J475" s="41" t="n"/>
      <c r="K475" s="41" t="inlineStr">
        <is>
          <t>DIT NON À TOUT / même à ce qu'il aime</t>
        </is>
      </c>
    </row>
    <row r="476" ht="23.85" customHeight="1" s="32">
      <c r="A476" s="39" t="n">
        <v>13</v>
      </c>
      <c r="B476" s="39" t="inlineStr">
        <is>
          <t>M12-M17 · Marche</t>
        </is>
      </c>
      <c r="C476" s="47" t="inlineStr">
        <is>
          <t>Pleurs &amp; colère</t>
        </is>
      </c>
      <c r="D476" s="39" t="inlineStr">
        <is>
          <t>Colère &amp; émotions</t>
        </is>
      </c>
      <c r="E476" s="41" t="inlineStr">
        <is>
          <t>La crise pour un rien</t>
        </is>
      </c>
      <c r="F476" s="41" t="inlineStr">
        <is>
          <t>Il hurle pour une porte fermée, une lumière éteinte</t>
        </is>
      </c>
      <c r="G476" s="41" t="inlineStr">
        <is>
          <t>Comprendre le besoin de contrôle rituel de cet âge et prévenir la crise en annonçant chaque transition.</t>
        </is>
      </c>
      <c r="H476" s="45" t="inlineStr">
        <is>
          <t>à écrire</t>
        </is>
      </c>
      <c r="I476" s="41" t="n"/>
      <c r="J476" s="41" t="n"/>
      <c r="K476" s="41" t="inlineStr">
        <is>
          <t>CRISE AU MOINDRE CHANGEMENT / une porte fermée, une lumière éteinte</t>
        </is>
      </c>
    </row>
    <row r="477" ht="23.85" customHeight="1" s="32">
      <c r="A477" s="39" t="n">
        <v>13</v>
      </c>
      <c r="B477" s="39" t="inlineStr">
        <is>
          <t>M12-M17 · Marche</t>
        </is>
      </c>
      <c r="C477" s="47" t="inlineStr">
        <is>
          <t>Pleurs &amp; colère</t>
        </is>
      </c>
      <c r="D477" s="39" t="inlineStr">
        <is>
          <t>Colère &amp; émotions</t>
        </is>
      </c>
      <c r="E477" s="41" t="inlineStr">
        <is>
          <t>Le sol du magasin</t>
        </is>
      </c>
      <c r="F477" s="41" t="inlineStr">
        <is>
          <t>Il se roule par terre devant tout le monde</t>
        </is>
      </c>
      <c r="G477" s="41" t="inlineStr">
        <is>
          <t>Outiller le parent pour tenir la crise en magasin ou dans la rue, sans céder ni se laisser dicter par le regard extérieur.</t>
        </is>
      </c>
      <c r="H477" s="45" t="inlineStr">
        <is>
          <t>à écrire</t>
        </is>
      </c>
      <c r="I477" s="41" t="n"/>
      <c r="J477" s="41" t="n"/>
      <c r="K477" s="41" t="inlineStr">
        <is>
          <t>SE ROULE PAR TERRE EN PUBLIC / sous le regard des passants</t>
        </is>
      </c>
    </row>
    <row r="478" ht="23.85" customHeight="1" s="32">
      <c r="A478" s="39" t="n">
        <v>13</v>
      </c>
      <c r="B478" s="39" t="inlineStr">
        <is>
          <t>M12-M17 · Marche</t>
        </is>
      </c>
      <c r="C478" s="47" t="inlineStr">
        <is>
          <t>Pleurs &amp; colère</t>
        </is>
      </c>
      <c r="D478" s="39" t="inlineStr">
        <is>
          <t>Colère &amp; émotions</t>
        </is>
      </c>
      <c r="E478" s="41" t="inlineStr">
        <is>
          <t>Les coups de la frustration</t>
        </is>
      </c>
      <c r="F478" s="41" t="inlineStr">
        <is>
          <t>Il tape dès qu'il n'obtient pas ce qu'il veut</t>
        </is>
      </c>
      <c r="G478" s="41" t="inlineStr">
        <is>
          <t>Bloquer le geste avec douceur et mettre des mots dessus, sans punir un cerveau qui n'a pas encore de frein.</t>
        </is>
      </c>
      <c r="H478" s="45" t="inlineStr">
        <is>
          <t>à écrire</t>
        </is>
      </c>
      <c r="I478" s="41" t="n"/>
      <c r="J478" s="41" t="n"/>
      <c r="K478" s="41" t="inlineStr">
        <is>
          <t>TAPE QUAND IL EST FRUSTRÉ / la main part toute seule</t>
        </is>
      </c>
    </row>
    <row r="479" ht="23.85" customHeight="1" s="32">
      <c r="A479" s="39" t="n">
        <v>13</v>
      </c>
      <c r="B479" s="39" t="inlineStr">
        <is>
          <t>M12-M17 · Marche</t>
        </is>
      </c>
      <c r="C479" s="44" t="inlineStr">
        <is>
          <t>Séparation &amp; socialisation</t>
        </is>
      </c>
      <c r="D479" s="39" t="inlineStr">
        <is>
          <t>Séparation &amp; socialisation</t>
        </is>
      </c>
      <c r="E479" s="41" t="inlineStr">
        <is>
          <t>Le au revoir refusé</t>
        </is>
      </c>
      <c r="F479" s="41" t="inlineStr">
        <is>
          <t>Il se ferme quand je pars</t>
        </is>
      </c>
      <c r="G479" s="41" t="inlineStr">
        <is>
          <t>Maintenir le rituel d'au revoir même sans réponse, car la prévisibilité compte plus que la réaction visible.</t>
        </is>
      </c>
      <c r="H479" s="45" t="inlineStr">
        <is>
          <t>à écrire</t>
        </is>
      </c>
      <c r="I479" s="41" t="n"/>
      <c r="J479" s="41" t="n"/>
      <c r="K479" s="41" t="inlineStr">
        <is>
          <t>REFUSE DE DIRE AU REVOIR / il se ferme quand je pars</t>
        </is>
      </c>
    </row>
    <row r="480" ht="23.85" customHeight="1" s="32">
      <c r="A480" s="39" t="n">
        <v>13</v>
      </c>
      <c r="B480" s="39" t="inlineStr">
        <is>
          <t>M12-M17 · Marche</t>
        </is>
      </c>
      <c r="C480" s="44" t="inlineStr">
        <is>
          <t>Séparation &amp; socialisation</t>
        </is>
      </c>
      <c r="D480" s="39" t="inlineStr">
        <is>
          <t>Séparation &amp; socialisation</t>
        </is>
      </c>
      <c r="E480" s="41" t="inlineStr">
        <is>
          <t>Le soir réservé à moi</t>
        </is>
      </c>
      <c r="F480" s="41" t="inlineStr">
        <is>
          <t>Il repousse l'autre parent au coucher</t>
        </is>
      </c>
      <c r="G480" s="41" t="inlineStr">
        <is>
          <t>Installer la relève progressive du co-parent sur un temps porteur, sans forcer et sans effacer le parent préféré.</t>
        </is>
      </c>
      <c r="H480" s="45" t="inlineStr">
        <is>
          <t>à écrire</t>
        </is>
      </c>
      <c r="I480" s="41" t="n"/>
      <c r="J480" s="41" t="n"/>
      <c r="K480" s="41" t="inlineStr">
        <is>
          <t>NE VEUT QUE MOI AU COUCHER / il repousse l'autre parent</t>
        </is>
      </c>
    </row>
    <row r="481" ht="23.85" customHeight="1" s="32">
      <c r="A481" s="39" t="n">
        <v>13</v>
      </c>
      <c r="B481" s="39" t="inlineStr">
        <is>
          <t>M12-M17 · Marche</t>
        </is>
      </c>
      <c r="C481" s="44" t="inlineStr">
        <is>
          <t>Séparation &amp; socialisation</t>
        </is>
      </c>
      <c r="D481" s="39" t="inlineStr">
        <is>
          <t>Séparation &amp; socialisation</t>
        </is>
      </c>
      <c r="E481" s="41" t="inlineStr">
        <is>
          <t>Le changement de nounou</t>
        </is>
      </c>
      <c r="F481" s="41" t="inlineStr">
        <is>
          <t>Tout est à recommencer</t>
        </is>
      </c>
      <c r="G481" s="41" t="inlineStr">
        <is>
          <t>Construire une transition avec objet transitionnel et récit du changement, pour éviter la rupture d'attachement brutale.</t>
        </is>
      </c>
      <c r="H481" s="45" t="inlineStr">
        <is>
          <t>à écrire</t>
        </is>
      </c>
      <c r="I481" s="41" t="n"/>
      <c r="J481" s="41" t="n"/>
      <c r="K481" s="41" t="inlineStr">
        <is>
          <t>CHANGEMENT DE NOUNOU / tout est à recommencer</t>
        </is>
      </c>
    </row>
    <row r="482" ht="23.85" customHeight="1" s="32">
      <c r="A482" s="39" t="n">
        <v>13</v>
      </c>
      <c r="B482" s="39" t="inlineStr">
        <is>
          <t>M12-M17 · Marche</t>
        </is>
      </c>
      <c r="C482" s="44" t="inlineStr">
        <is>
          <t>Séparation &amp; socialisation</t>
        </is>
      </c>
      <c r="D482" s="39" t="inlineStr">
        <is>
          <t>Séparation &amp; socialisation</t>
        </is>
      </c>
      <c r="E482" s="41" t="inlineStr">
        <is>
          <t>Le retrait au milieu des autres</t>
        </is>
      </c>
      <c r="F482" s="41" t="inlineStr">
        <is>
          <t>Il regarde sans jouer</t>
        </is>
      </c>
      <c r="G482" s="41" t="inlineStr">
        <is>
          <t>Rassurer sur le jeu d'observation, étape normale avant le jeu parallèle, et respecter le temps de chacun.</t>
        </is>
      </c>
      <c r="H482" s="45" t="inlineStr">
        <is>
          <t>à écrire</t>
        </is>
      </c>
      <c r="I482" s="41" t="n"/>
      <c r="J482" s="41" t="n"/>
      <c r="K482" s="41" t="inlineStr">
        <is>
          <t>RESTE EN RETRAIT DES AUTRES ENFANTS / il regarde sans jouer</t>
        </is>
      </c>
    </row>
    <row r="483" ht="23.85" customHeight="1" s="32">
      <c r="A483" s="39" t="n">
        <v>13</v>
      </c>
      <c r="B483" s="39" t="inlineStr">
        <is>
          <t>M12-M17 · Marche</t>
        </is>
      </c>
      <c r="C483" s="48" t="inlineStr">
        <is>
          <t>Sommeil</t>
        </is>
      </c>
      <c r="D483" s="39" t="inlineStr">
        <is>
          <t>Sommeil</t>
        </is>
      </c>
      <c r="E483" s="41" t="inlineStr">
        <is>
          <t>Le rituel refusé</t>
        </is>
      </c>
      <c r="F483" s="41" t="inlineStr">
        <is>
          <t>Il refuse le pyjama, le lit, tout</t>
        </is>
      </c>
      <c r="G483" s="41" t="inlineStr">
        <is>
          <t>Transformer chaque étape du rituel en choix minuscule pour que l'opposition naissante ait où se poser.</t>
        </is>
      </c>
      <c r="H483" s="45" t="inlineStr">
        <is>
          <t>à écrire</t>
        </is>
      </c>
      <c r="I483" s="41" t="n"/>
      <c r="J483" s="41" t="n"/>
      <c r="K483" s="41" t="inlineStr">
        <is>
          <t>S'OPPOSE AU RITUEL DU SOIR / refuse le pyjama et le lit</t>
        </is>
      </c>
    </row>
    <row r="484" ht="23.85" customHeight="1" s="32">
      <c r="A484" s="39" t="n">
        <v>13</v>
      </c>
      <c r="B484" s="39" t="inlineStr">
        <is>
          <t>M12-M17 · Marche</t>
        </is>
      </c>
      <c r="C484" s="48" t="inlineStr">
        <is>
          <t>Sommeil</t>
        </is>
      </c>
      <c r="D484" s="39" t="inlineStr">
        <is>
          <t>Sommeil</t>
        </is>
      </c>
      <c r="E484" s="41" t="inlineStr">
        <is>
          <t>Les vingt retours</t>
        </is>
      </c>
      <c r="F484" s="41" t="inlineStr">
        <is>
          <t>Il se relève dès que je sors</t>
        </is>
      </c>
      <c r="G484" s="41" t="inlineStr">
        <is>
          <t>Tenir une présence décroissante et silencieuse, sans jamais laisser pleurer ni transformer le retour en récompense.</t>
        </is>
      </c>
      <c r="H484" s="45" t="inlineStr">
        <is>
          <t>à écrire</t>
        </is>
      </c>
      <c r="I484" s="41" t="n"/>
      <c r="J484" s="41" t="n"/>
      <c r="K484" s="41" t="inlineStr">
        <is>
          <t>SE RELÈVE VINGT FOIS DANS SON LIT / dès qu'on quitte la chambre</t>
        </is>
      </c>
    </row>
    <row r="485" ht="23.85" customHeight="1" s="32">
      <c r="A485" s="39" t="n">
        <v>13</v>
      </c>
      <c r="B485" s="39" t="inlineStr">
        <is>
          <t>M12-M17 · Marche</t>
        </is>
      </c>
      <c r="C485" s="48" t="inlineStr">
        <is>
          <t>Sommeil</t>
        </is>
      </c>
      <c r="D485" s="39" t="inlineStr">
        <is>
          <t>Sommeil</t>
        </is>
      </c>
      <c r="E485" s="41" t="inlineStr">
        <is>
          <t>Le biberon de la nuit</t>
        </is>
      </c>
      <c r="F485" s="41" t="inlineStr">
        <is>
          <t>Il réclame à boire plusieurs fois</t>
        </is>
      </c>
      <c r="G485" s="41" t="inlineStr">
        <is>
          <t>Démêler la vraie soif de l'habitude de réconfort et réduire progressivement le biberon de nuit.</t>
        </is>
      </c>
      <c r="H485" s="45" t="inlineStr">
        <is>
          <t>à écrire</t>
        </is>
      </c>
      <c r="I485" s="41" t="n"/>
      <c r="J485" s="41" t="n"/>
      <c r="K485" s="41" t="inlineStr">
        <is>
          <t>SE RÉVEILLE ET RÉCLAME À BOIRE / plusieurs fois par nuit</t>
        </is>
      </c>
    </row>
    <row r="486" ht="23.85" customHeight="1" s="32">
      <c r="A486" s="39" t="n">
        <v>13</v>
      </c>
      <c r="B486" s="39" t="inlineStr">
        <is>
          <t>M12-M17 · Marche</t>
        </is>
      </c>
      <c r="C486" s="48" t="inlineStr">
        <is>
          <t>Sommeil</t>
        </is>
      </c>
      <c r="D486" s="39" t="inlineStr">
        <is>
          <t>Sommeil</t>
        </is>
      </c>
      <c r="E486" s="41" t="inlineStr">
        <is>
          <t>La micro-sieste de trente minutes</t>
        </is>
      </c>
      <c r="F486" s="41" t="inlineStr">
        <is>
          <t>Il se réveille grognon après une demi-heure</t>
        </is>
      </c>
      <c r="G486" s="41" t="inlineStr">
        <is>
          <t>Agir sur le cycle de sieste incomplet en jouant sur l'obscurité, le bruit blanc et la fenêtre d'éveil.</t>
        </is>
      </c>
      <c r="H486" s="45" t="inlineStr">
        <is>
          <t>à écrire</t>
        </is>
      </c>
      <c r="I486" s="41" t="n"/>
      <c r="J486" s="41" t="n"/>
      <c r="K486" s="41" t="inlineStr">
        <is>
          <t>SIESTE ÉCOURTÉE À TRENTE MINUTES / réveil grognon systématique</t>
        </is>
      </c>
    </row>
    <row r="487" ht="23.85" customHeight="1" s="32">
      <c r="A487" s="39" t="n">
        <v>13</v>
      </c>
      <c r="B487" s="39" t="inlineStr">
        <is>
          <t>M12-M17 · Marche</t>
        </is>
      </c>
      <c r="C487" s="49" t="inlineStr">
        <is>
          <t>Sur-stimulation</t>
        </is>
      </c>
      <c r="D487" s="39" t="inlineStr">
        <is>
          <t>Sur-stimulation</t>
        </is>
      </c>
      <c r="E487" s="41" t="inlineStr">
        <is>
          <t>L'après-parc ingérable</t>
        </is>
      </c>
      <c r="F487" s="41" t="inlineStr">
        <is>
          <t>Plus il joue, plus il s'excite</t>
        </is>
      </c>
      <c r="G487" s="41" t="inlineStr">
        <is>
          <t>Prévoir la redescente après une dépense intense, car un enfant sur-stimulé ne sait pas s'arrêter tout seul.</t>
        </is>
      </c>
      <c r="H487" s="45" t="inlineStr">
        <is>
          <t>à écrire</t>
        </is>
      </c>
      <c r="I487" s="41" t="n"/>
      <c r="J487" s="41" t="n"/>
      <c r="K487" s="41" t="inlineStr">
        <is>
          <t>INGÉRABLE APRÈS LE PARC / plus il joue plus il s'excite</t>
        </is>
      </c>
    </row>
    <row r="488" ht="23.85" customHeight="1" s="32">
      <c r="A488" s="39" t="n">
        <v>13</v>
      </c>
      <c r="B488" s="39" t="inlineStr">
        <is>
          <t>M12-M17 · Marche</t>
        </is>
      </c>
      <c r="C488" s="49" t="inlineStr">
        <is>
          <t>Sur-stimulation</t>
        </is>
      </c>
      <c r="D488" s="39" t="inlineStr">
        <is>
          <t>Sur-stimulation</t>
        </is>
      </c>
      <c r="E488" s="41" t="inlineStr">
        <is>
          <t>Le téléphone réclamé</t>
        </is>
      </c>
      <c r="F488" s="41" t="inlineStr">
        <is>
          <t>Il le veut dès qu'il le voit dans ma main</t>
        </is>
      </c>
      <c r="G488" s="41" t="inlineStr">
        <is>
          <t>Tenir la reco zéro écran sans culpabilité, en travaillant surtout le téléphone du parent devant l'enfant.</t>
        </is>
      </c>
      <c r="H488" s="45" t="inlineStr">
        <is>
          <t>à écrire</t>
        </is>
      </c>
      <c r="I488" s="41" t="n"/>
      <c r="J488" s="41" t="n"/>
      <c r="K488" s="41" t="inlineStr">
        <is>
          <t>RÉCLAME LE TÉLÉPHONE / dès qu'il le voit dans ma main</t>
        </is>
      </c>
    </row>
    <row r="489" ht="23.85" customHeight="1" s="32">
      <c r="A489" s="39" t="n">
        <v>13</v>
      </c>
      <c r="B489" s="39" t="inlineStr">
        <is>
          <t>M12-M17 · Marche</t>
        </is>
      </c>
      <c r="C489" s="49" t="inlineStr">
        <is>
          <t>Sur-stimulation</t>
        </is>
      </c>
      <c r="D489" s="39" t="inlineStr">
        <is>
          <t>Sur-stimulation</t>
        </is>
      </c>
      <c r="E489" s="41" t="inlineStr">
        <is>
          <t>Les pleurs d'entre le bain et le repas</t>
        </is>
      </c>
      <c r="F489" s="41" t="inlineStr">
        <is>
          <t>Il craque toujours au même moment</t>
        </is>
      </c>
      <c r="G489" s="41" t="inlineStr">
        <is>
          <t>Réorganiser la dernière heure autour d'une lumière basse et d'un jeu au sol pour absorber le trop-plein accumulé.</t>
        </is>
      </c>
      <c r="H489" s="45" t="inlineStr">
        <is>
          <t>à écrire</t>
        </is>
      </c>
      <c r="I489" s="41" t="n"/>
      <c r="J489" s="41" t="n"/>
      <c r="K489" s="41" t="inlineStr">
        <is>
          <t>PLEURS DE FIN DE JOURNÉE / entre le bain et le repas</t>
        </is>
      </c>
    </row>
    <row r="490" ht="23.85" customHeight="1" s="32">
      <c r="A490" s="39" t="n">
        <v>13</v>
      </c>
      <c r="B490" s="39" t="inlineStr">
        <is>
          <t>M12-M17 · Marche</t>
        </is>
      </c>
      <c r="C490" s="49" t="inlineStr">
        <is>
          <t>Sur-stimulation</t>
        </is>
      </c>
      <c r="D490" s="39" t="inlineStr">
        <is>
          <t>Sur-stimulation</t>
        </is>
      </c>
      <c r="E490" s="41" t="inlineStr">
        <is>
          <t>Le craquage au supermarché</t>
        </is>
      </c>
      <c r="F490" s="41" t="inlineStr">
        <is>
          <t>Il craque au milieu des rayons</t>
        </is>
      </c>
      <c r="G490" s="41" t="inlineStr">
        <is>
          <t>Anticiper les courses en réduisant la durée et les stimulations, et savoir sortir sans honte quand ça déborde.</t>
        </is>
      </c>
      <c r="H490" s="45" t="inlineStr">
        <is>
          <t>à écrire</t>
        </is>
      </c>
      <c r="I490" s="41" t="n"/>
      <c r="J490" s="41" t="n"/>
      <c r="K490" s="41" t="inlineStr">
        <is>
          <t>CRAQUE AU MILIEU DES RAYONS / saturé en magasin</t>
        </is>
      </c>
    </row>
    <row r="491" ht="23.85" customHeight="1" s="32">
      <c r="A491" s="39" t="n">
        <v>14</v>
      </c>
      <c r="B491" s="39" t="inlineStr">
        <is>
          <t>M12-M17 · Marche</t>
        </is>
      </c>
      <c r="C491" s="40" t="inlineStr">
        <is>
          <t>Alimentation</t>
        </is>
      </c>
      <c r="D491" s="39" t="inlineStr">
        <is>
          <t>Alimentation</t>
        </is>
      </c>
      <c r="E491" s="41" t="inlineStr">
        <is>
          <t>Le refus du nouveau</t>
        </is>
      </c>
      <c r="F491" s="41" t="inlineStr">
        <is>
          <t>Il ne veut plus rien goûter</t>
        </is>
      </c>
      <c r="G491" s="41" t="inlineStr">
        <is>
          <t>Sortir du bras de fer par l'exposition répétée sans pression, à l'âge où le refus du nouveau atteint son pic.</t>
        </is>
      </c>
      <c r="H491" s="45" t="inlineStr">
        <is>
          <t>écrit</t>
        </is>
      </c>
      <c r="I491" s="41" t="n"/>
      <c r="J491" s="41" t="inlineStr">
        <is>
          <t>Le refus du nouveau / Il ne veut plus rien goûter</t>
        </is>
      </c>
      <c r="K491" s="41" t="inlineStr">
        <is>
          <t>NÉOPHOBIE ALIMENTAIRE / refus généralisé</t>
        </is>
      </c>
    </row>
    <row r="492" ht="23.85" customHeight="1" s="32">
      <c r="A492" s="39" t="n">
        <v>14</v>
      </c>
      <c r="B492" s="39" t="inlineStr">
        <is>
          <t>M12-M17 · Marche</t>
        </is>
      </c>
      <c r="C492" s="40" t="inlineStr">
        <is>
          <t>Alimentation</t>
        </is>
      </c>
      <c r="D492" s="39" t="inlineStr">
        <is>
          <t>Alimentation</t>
        </is>
      </c>
      <c r="E492" s="41" t="inlineStr">
        <is>
          <t>L'aliment en boucle</t>
        </is>
      </c>
      <c r="F492" s="41" t="inlineStr">
        <is>
          <t>Il veut le même plat chaque jour</t>
        </is>
      </c>
      <c r="G492" s="41" t="inlineStr">
        <is>
          <t>Accompagner la fixation sans la combattre et introduire les variations minuscules qui élargissent le répertoire.</t>
        </is>
      </c>
      <c r="H492" s="45" t="inlineStr">
        <is>
          <t>écrit</t>
        </is>
      </c>
      <c r="I492" s="41" t="inlineStr">
        <is>
          <t>Libelle raccourci le 01/09/2026 pour tenir dans la grille (55 car. max), scene inchangee.</t>
        </is>
      </c>
      <c r="J492" s="41" t="inlineStr">
        <is>
          <t>L'aliment en boucle / Il veut le même plat chaque jour</t>
        </is>
      </c>
      <c r="K492" s="41" t="inlineStr">
        <is>
          <t>FIXATION ALIMENTAIRE / même aliment en boucle</t>
        </is>
      </c>
    </row>
    <row r="493" ht="23.85" customHeight="1" s="32">
      <c r="A493" s="39" t="n">
        <v>14</v>
      </c>
      <c r="B493" s="39" t="inlineStr">
        <is>
          <t>M12-M17 · Marche</t>
        </is>
      </c>
      <c r="C493" s="40" t="inlineStr">
        <is>
          <t>Alimentation</t>
        </is>
      </c>
      <c r="D493" s="39" t="inlineStr">
        <is>
          <t>Alimentation</t>
        </is>
      </c>
      <c r="E493" s="41" t="inlineStr">
        <is>
          <t>Les trois jours sans manger</t>
        </is>
      </c>
      <c r="F493" s="41" t="inlineStr">
        <is>
          <t>Il ne mange presque plus</t>
        </is>
      </c>
      <c r="G493" s="41" t="inlineStr">
        <is>
          <t>Distinguer la baisse liée à une poussée dentaire ou à un virus d'un vrai signal, avec des repères objectifs.</t>
        </is>
      </c>
      <c r="H493" s="45" t="inlineStr">
        <is>
          <t>écrit</t>
        </is>
      </c>
      <c r="I493" s="41" t="inlineStr">
        <is>
          <t>Libelle raccourci le 01/09/2026 pour tenir dans la grille (55 car. max), scene inchangee.</t>
        </is>
      </c>
      <c r="J493" s="41" t="inlineStr">
        <is>
          <t>Les trois jours sans manger / Il ne mange presque plus</t>
        </is>
      </c>
      <c r="K493" s="41" t="inlineStr">
        <is>
          <t>BAISSE SOUDAINE D'APPÉTIT / depuis 3 jours</t>
        </is>
      </c>
    </row>
    <row r="494" ht="23.85" customHeight="1" s="32">
      <c r="A494" s="39" t="n">
        <v>14</v>
      </c>
      <c r="B494" s="39" t="inlineStr">
        <is>
          <t>M12-M17 · Marche</t>
        </is>
      </c>
      <c r="C494" s="40" t="inlineStr">
        <is>
          <t>Alimentation</t>
        </is>
      </c>
      <c r="D494" s="39" t="inlineStr">
        <is>
          <t>Alimentation</t>
        </is>
      </c>
      <c r="E494" s="41" t="inlineStr">
        <is>
          <t>Le repas qui finit en crise</t>
        </is>
      </c>
      <c r="F494" s="41" t="inlineStr">
        <is>
          <t>Il termine en larmes</t>
        </is>
      </c>
      <c r="G494" s="41" t="inlineStr">
        <is>
          <t>Désamorcer le moment du repas en changeant le cadre plutôt que le contenu de l'assiette.</t>
        </is>
      </c>
      <c r="H494" s="45" t="inlineStr">
        <is>
          <t>écrit</t>
        </is>
      </c>
      <c r="I494" s="41" t="inlineStr">
        <is>
          <t>Libelle raccourci le 01/09/2026 pour tenir dans la grille (55 car. max), scene inchangee.</t>
        </is>
      </c>
      <c r="J494" s="41" t="inlineStr">
        <is>
          <t>Le repas qui finit en crise / Il termine en larmes</t>
        </is>
      </c>
      <c r="K494" s="41" t="inlineStr">
        <is>
          <t>CRISES SYSTÉMATIQUES / à chaque repas</t>
        </is>
      </c>
    </row>
    <row r="495" ht="23.85" customHeight="1" s="32">
      <c r="A495" s="39" t="n">
        <v>14</v>
      </c>
      <c r="B495" s="39" t="inlineStr">
        <is>
          <t>M12-M17 · Marche</t>
        </is>
      </c>
      <c r="C495" s="40" t="inlineStr">
        <is>
          <t>Alimentation</t>
        </is>
      </c>
      <c r="D495" s="39" t="inlineStr">
        <is>
          <t>Alimentation</t>
        </is>
      </c>
      <c r="E495" s="41" t="inlineStr">
        <is>
          <t>Les dents qui font mal</t>
        </is>
      </c>
      <c r="F495" s="41" t="inlineStr">
        <is>
          <t>Il ne mange plus depuis</t>
        </is>
      </c>
      <c r="G495" s="41" t="inlineStr">
        <is>
          <t>Adapter temporairement les textures et les températures pour maintenir les apports pendant une poussée dentaire douloureuse.</t>
        </is>
      </c>
      <c r="H495" s="45" t="inlineStr">
        <is>
          <t>écrit</t>
        </is>
      </c>
      <c r="I495" s="41" t="inlineStr">
        <is>
          <t>Libelle raccourci le 01/09/2026 pour tenir dans la grille (55 car. max), scene inchangee.</t>
        </is>
      </c>
      <c r="J495" s="41" t="inlineStr">
        <is>
          <t>Les dents qui font mal / Il ne mange plus depuis</t>
        </is>
      </c>
      <c r="K495" s="41" t="inlineStr">
        <is>
          <t>REFUS ALIMENTAIRE / dû aux dents</t>
        </is>
      </c>
    </row>
    <row r="496" ht="23.85" customHeight="1" s="32">
      <c r="A496" s="39" t="n">
        <v>14</v>
      </c>
      <c r="B496" s="39" t="inlineStr">
        <is>
          <t>M12-M17 · Marche</t>
        </is>
      </c>
      <c r="C496" s="43" t="inlineStr">
        <is>
          <t>Dents &amp; petits inconforts</t>
        </is>
      </c>
      <c r="D496" s="39" t="inlineStr">
        <is>
          <t>Dents &amp; petits inconforts</t>
        </is>
      </c>
      <c r="E496" s="41" t="inlineStr">
        <is>
          <t>La douleur des gencives</t>
        </is>
      </c>
      <c r="F496" s="41" t="inlineStr">
        <is>
          <t>Il a mal et rien ne le soulage</t>
        </is>
      </c>
      <c r="G496" s="41" t="inlineStr">
        <is>
          <t>Soulager les molaires par le froid et la pression douce, en excluant tout gel anesthésiant et tout remède interdit.</t>
        </is>
      </c>
      <c r="H496" s="45" t="inlineStr">
        <is>
          <t>à écrire</t>
        </is>
      </c>
      <c r="I496" s="41" t="n"/>
      <c r="J496" s="41" t="n"/>
      <c r="K496" s="41" t="inlineStr">
        <is>
          <t>DOULEUR DENTAIRE INTENSE / aux gencives</t>
        </is>
      </c>
    </row>
    <row r="497" ht="23.85" customHeight="1" s="32">
      <c r="A497" s="39" t="n">
        <v>14</v>
      </c>
      <c r="B497" s="39" t="inlineStr">
        <is>
          <t>M12-M17 · Marche</t>
        </is>
      </c>
      <c r="C497" s="43" t="inlineStr">
        <is>
          <t>Dents &amp; petits inconforts</t>
        </is>
      </c>
      <c r="D497" s="39" t="inlineStr">
        <is>
          <t>Dents &amp; petits inconforts</t>
        </is>
      </c>
      <c r="E497" s="41" t="inlineStr">
        <is>
          <t>Les nuits des dents</t>
        </is>
      </c>
      <c r="F497" s="41" t="inlineStr">
        <is>
          <t>Il se réveille depuis que ses dents poussent</t>
        </is>
      </c>
      <c r="G497" s="41" t="inlineStr">
        <is>
          <t>Traverser les réveils dentaires sans installer d'habitudes durables, en distinguant douleur et besoin de présence.</t>
        </is>
      </c>
      <c r="H497" s="45" t="inlineStr">
        <is>
          <t>à écrire</t>
        </is>
      </c>
      <c r="I497" s="41" t="n"/>
      <c r="J497" s="41" t="n"/>
      <c r="K497" s="41" t="inlineStr">
        <is>
          <t>SOMMEIL PERTURBÉ / par les dents</t>
        </is>
      </c>
    </row>
    <row r="498" ht="23.85" customHeight="1" s="32">
      <c r="A498" s="39" t="n">
        <v>14</v>
      </c>
      <c r="B498" s="39" t="inlineStr">
        <is>
          <t>M12-M17 · Marche</t>
        </is>
      </c>
      <c r="C498" s="43" t="inlineStr">
        <is>
          <t>Dents &amp; petits inconforts</t>
        </is>
      </c>
      <c r="D498" s="39" t="inlineStr">
        <is>
          <t>Dents &amp; petits inconforts</t>
        </is>
      </c>
      <c r="E498" s="41" t="inlineStr">
        <is>
          <t>La bave et le menton irrité</t>
        </is>
      </c>
      <c r="F498" s="41" t="inlineStr">
        <is>
          <t>Il bave tant que sa peau rougit</t>
        </is>
      </c>
      <c r="G498" s="41" t="inlineStr">
        <is>
          <t>Protéger la peau du menton et canaliser le mâchonnement sur des supports sûrs et adaptés.</t>
        </is>
      </c>
      <c r="H498" s="45" t="inlineStr">
        <is>
          <t>à écrire</t>
        </is>
      </c>
      <c r="I498" s="41" t="n"/>
      <c r="J498" s="41" t="n"/>
      <c r="K498" s="41" t="inlineStr">
        <is>
          <t>SALIVATION ABONDANTE / et mâchonnement</t>
        </is>
      </c>
    </row>
    <row r="499" ht="23.85" customHeight="1" s="32">
      <c r="A499" s="39" t="n">
        <v>14</v>
      </c>
      <c r="B499" s="39" t="inlineStr">
        <is>
          <t>M12-M17 · Marche</t>
        </is>
      </c>
      <c r="C499" s="50" t="inlineStr">
        <is>
          <t>Langage &amp; communication</t>
        </is>
      </c>
      <c r="D499" s="39" t="inlineStr">
        <is>
          <t>Langage &amp; communication</t>
        </is>
      </c>
      <c r="E499" s="41" t="inlineStr">
        <is>
          <t>Les deux ou trois mots</t>
        </is>
      </c>
      <c r="F499" s="41" t="inlineStr">
        <is>
          <t>Il n'en dit pas plus depuis des semaines</t>
        </is>
      </c>
      <c r="G499" s="41" t="inlineStr">
        <is>
          <t>Nourrir le bain de langage sans forcer la production, à un âge où deux ou trois mots restent dans la norme.</t>
        </is>
      </c>
      <c r="H499" s="45" t="inlineStr">
        <is>
          <t>à écrire</t>
        </is>
      </c>
      <c r="I499" s="41" t="n"/>
      <c r="J499" s="41" t="n"/>
      <c r="K499" s="41" t="inlineStr">
        <is>
          <t>PEU DE MOTS À 14 MOIS / 2-3 mots seulement</t>
        </is>
      </c>
    </row>
    <row r="500" ht="23.85" customHeight="1" s="32">
      <c r="A500" s="39" t="n">
        <v>14</v>
      </c>
      <c r="B500" s="39" t="inlineStr">
        <is>
          <t>M12-M17 · Marche</t>
        </is>
      </c>
      <c r="C500" s="50" t="inlineStr">
        <is>
          <t>Langage &amp; communication</t>
        </is>
      </c>
      <c r="D500" s="39" t="inlineStr">
        <is>
          <t>Langage &amp; communication</t>
        </is>
      </c>
      <c r="E500" s="41" t="inlineStr">
        <is>
          <t>La colère de ne pas se faire comprendre</t>
        </is>
      </c>
      <c r="F500" s="41" t="inlineStr">
        <is>
          <t>Il pleure parce que je ne comprends pas</t>
        </is>
      </c>
      <c r="G500" s="41" t="inlineStr">
        <is>
          <t>Réduire l'écart entre ce qu'il veut dire et ce qu'il peut dire, en installant des gestes de secours.</t>
        </is>
      </c>
      <c r="H500" s="45" t="inlineStr">
        <is>
          <t>à écrire</t>
        </is>
      </c>
      <c r="I500" s="41" t="n"/>
      <c r="J500" s="41" t="n"/>
      <c r="K500" s="41" t="inlineStr">
        <is>
          <t>FRUSTRATION DE COMMUNICATION / pleure faute de pouvoir parler</t>
        </is>
      </c>
    </row>
    <row r="501" ht="23.85" customHeight="1" s="32">
      <c r="A501" s="39" t="n">
        <v>14</v>
      </c>
      <c r="B501" s="39" t="inlineStr">
        <is>
          <t>M12-M17 · Marche</t>
        </is>
      </c>
      <c r="C501" s="50" t="inlineStr">
        <is>
          <t>Langage &amp; communication</t>
        </is>
      </c>
      <c r="D501" s="39" t="inlineStr">
        <is>
          <t>Langage &amp; communication</t>
        </is>
      </c>
      <c r="E501" s="41" t="inlineStr">
        <is>
          <t>Le pointage qui s'est arrêté</t>
        </is>
      </c>
      <c r="F501" s="41" t="inlineStr">
        <is>
          <t>Il montrait du doigt, il ne le fait plus</t>
        </is>
      </c>
      <c r="G501" s="41" t="inlineStr">
        <is>
          <t>Donner le seul critère de vigilance réellement documenté à cet âge et le bon interlocuteur en cas de doute.</t>
        </is>
      </c>
      <c r="H501" s="45" t="inlineStr">
        <is>
          <t>à écrire</t>
        </is>
      </c>
      <c r="I501" s="41" t="n"/>
      <c r="J501" s="41" t="n"/>
      <c r="K501" s="41" t="inlineStr">
        <is>
          <t>RÉGRESSION DU POINTAGE / pointait avant, a arrêté</t>
        </is>
      </c>
    </row>
    <row r="502" ht="23.85" customHeight="1" s="32">
      <c r="A502" s="39" t="n">
        <v>14</v>
      </c>
      <c r="B502" s="39" t="inlineStr">
        <is>
          <t>M12-M17 · Marche</t>
        </is>
      </c>
      <c r="C502" s="50" t="inlineStr">
        <is>
          <t>Langage &amp; communication</t>
        </is>
      </c>
      <c r="D502" s="39" t="inlineStr">
        <is>
          <t>Langage &amp; communication</t>
        </is>
      </c>
      <c r="E502" s="41" t="inlineStr">
        <is>
          <t>L'écart entre comprendre et dire</t>
        </is>
      </c>
      <c r="F502" s="41" t="inlineStr">
        <is>
          <t>Il comprend tout et ne dit toujours rien</t>
        </is>
      </c>
      <c r="G502" s="41" t="inlineStr">
        <is>
          <t>Rassurer sur l'écart normal entre compréhension et production, puis s'appuyer sur cet écart pour ouvrir la parole.</t>
        </is>
      </c>
      <c r="H502" s="45" t="inlineStr">
        <is>
          <t>à écrire</t>
        </is>
      </c>
      <c r="I502" s="41" t="n"/>
      <c r="J502" s="41" t="n"/>
      <c r="K502" s="41" t="inlineStr">
        <is>
          <t>COMPRÉHENSION EXCELLENTE / production faible</t>
        </is>
      </c>
    </row>
    <row r="503" ht="23.85" customHeight="1" s="32">
      <c r="A503" s="39" t="n">
        <v>14</v>
      </c>
      <c r="B503" s="39" t="inlineStr">
        <is>
          <t>M12-M17 · Marche</t>
        </is>
      </c>
      <c r="C503" s="42" t="inlineStr">
        <is>
          <t>Motricité &amp; exploration</t>
        </is>
      </c>
      <c r="D503" s="39" t="inlineStr">
        <is>
          <t>Motricité &amp; exploration</t>
        </is>
      </c>
      <c r="E503" s="41" t="inlineStr">
        <is>
          <t>L'instabilité du pas</t>
        </is>
      </c>
      <c r="F503" s="41" t="inlineStr">
        <is>
          <t>Il tombe encore souvent en marchant</t>
        </is>
      </c>
      <c r="G503" s="41" t="inlineStr">
        <is>
          <t>Sécuriser l'exploration active d'un marcheur récent, en laissant l'équilibre se construire par l'essai et l'erreur.</t>
        </is>
      </c>
      <c r="H503" s="45" t="inlineStr">
        <is>
          <t>à écrire</t>
        </is>
      </c>
      <c r="I503" s="41" t="n"/>
      <c r="J503" s="41" t="n"/>
      <c r="K503" s="41" t="inlineStr">
        <is>
          <t>MARCHE INSTABLE / chutes fréquentes</t>
        </is>
      </c>
    </row>
    <row r="504" ht="23.85" customHeight="1" s="32">
      <c r="A504" s="39" t="n">
        <v>14</v>
      </c>
      <c r="B504" s="39" t="inlineStr">
        <is>
          <t>M12-M17 · Marche</t>
        </is>
      </c>
      <c r="C504" s="42" t="inlineStr">
        <is>
          <t>Motricité &amp; exploration</t>
        </is>
      </c>
      <c r="D504" s="39" t="inlineStr">
        <is>
          <t>Motricité &amp; exploration</t>
        </is>
      </c>
      <c r="E504" s="41" t="inlineStr">
        <is>
          <t>La marche sur pointes qui s'installe</t>
        </is>
      </c>
      <c r="F504" s="41" t="inlineStr">
        <is>
          <t>Il marche sur la pointe à chaque pas</t>
        </is>
      </c>
      <c r="G504" s="41" t="inlineStr">
        <is>
          <t>Donner les repères objectifs qui distinguent une phase transitoire banale d'un vrai motif d'avis psychomoteur.</t>
        </is>
      </c>
      <c r="H504" s="45" t="inlineStr">
        <is>
          <t>à écrire</t>
        </is>
      </c>
      <c r="I504" s="41" t="n"/>
      <c r="J504" s="41" t="n"/>
      <c r="K504" s="41" t="inlineStr">
        <is>
          <t>MARCHE EN POINTES / systématiquement</t>
        </is>
      </c>
    </row>
    <row r="505" ht="15" customHeight="1" s="32">
      <c r="A505" s="39" t="n">
        <v>14</v>
      </c>
      <c r="B505" s="39" t="inlineStr">
        <is>
          <t>M12-M17 · Marche</t>
        </is>
      </c>
      <c r="C505" s="42" t="inlineStr">
        <is>
          <t>Motricité &amp; exploration</t>
        </is>
      </c>
      <c r="D505" s="39" t="inlineStr">
        <is>
          <t>Motricité &amp; exploration</t>
        </is>
      </c>
      <c r="E505" s="41" t="inlineStr">
        <is>
          <t>La course qui ne vient pas</t>
        </is>
      </c>
      <c r="F505" s="41" t="inlineStr">
        <is>
          <t>Il marche, mais il ne court pas encore</t>
        </is>
      </c>
      <c r="G505" s="41" t="inlineStr">
        <is>
          <t>Rappeler la largeur des fourchettes motrices et proposer des jeux de propulsion sans jamais entraîner l'enfant.</t>
        </is>
      </c>
      <c r="H505" s="45" t="inlineStr">
        <is>
          <t>à écrire</t>
        </is>
      </c>
      <c r="I505" s="41" t="n"/>
      <c r="J505" s="41" t="n"/>
      <c r="K505" s="41" t="inlineStr">
        <is>
          <t>COURSE NON ACQUISE / à 14 mois</t>
        </is>
      </c>
    </row>
    <row r="506" ht="23.85" customHeight="1" s="32">
      <c r="A506" s="39" t="n">
        <v>14</v>
      </c>
      <c r="B506" s="39" t="inlineStr">
        <is>
          <t>M12-M17 · Marche</t>
        </is>
      </c>
      <c r="C506" s="42" t="inlineStr">
        <is>
          <t>Motricité &amp; exploration</t>
        </is>
      </c>
      <c r="D506" s="39" t="inlineStr">
        <is>
          <t>Motricité &amp; exploration</t>
        </is>
      </c>
      <c r="E506" s="41" t="inlineStr">
        <is>
          <t>Le besoin de se cogner</t>
        </is>
      </c>
      <c r="F506" s="41" t="inlineStr">
        <is>
          <t>Il se jette contre les murs et les coussins</t>
        </is>
      </c>
      <c r="G506" s="41" t="inlineStr">
        <is>
          <t>Offrir des inputs sensoriels quotidiens pour réduire le besoin de se cogner ou de se jeter en crise.</t>
        </is>
      </c>
      <c r="H506" s="45" t="inlineStr">
        <is>
          <t>à écrire</t>
        </is>
      </c>
      <c r="I506" s="41" t="n"/>
      <c r="J506" s="41" t="n"/>
      <c r="K506" s="41" t="inlineStr">
        <is>
          <t>RECHERCHE SENSORIELLE / proprioceptive intentionnelle</t>
        </is>
      </c>
    </row>
    <row r="507" ht="23.85" customHeight="1" s="32">
      <c r="A507" s="39" t="n">
        <v>14</v>
      </c>
      <c r="B507" s="39" t="inlineStr">
        <is>
          <t>M12-M17 · Marche</t>
        </is>
      </c>
      <c r="C507" s="42" t="inlineStr">
        <is>
          <t>Motricité &amp; exploration</t>
        </is>
      </c>
      <c r="D507" s="39" t="inlineStr">
        <is>
          <t>Motricité &amp; exploration</t>
        </is>
      </c>
      <c r="E507" s="41" t="inlineStr">
        <is>
          <t>La tour qui ne tient pas</t>
        </is>
      </c>
      <c r="F507" s="41" t="inlineStr">
        <is>
          <t>Il empile deux cubes et il s'énerve</t>
        </is>
      </c>
      <c r="G507" s="41" t="n"/>
      <c r="H507" s="45" t="inlineStr">
        <is>
          <t>à écrire</t>
        </is>
      </c>
      <c r="I507" s="41" t="n"/>
      <c r="J507" s="41" t="n"/>
      <c r="K507" s="41" t="n"/>
    </row>
    <row r="508" ht="23.85" customHeight="1" s="32">
      <c r="A508" s="39" t="n">
        <v>14</v>
      </c>
      <c r="B508" s="39" t="inlineStr">
        <is>
          <t>M12-M17 · Marche</t>
        </is>
      </c>
      <c r="C508" s="46" t="inlineStr">
        <is>
          <t>Parents submergés</t>
        </is>
      </c>
      <c r="D508" s="39" t="inlineStr">
        <is>
          <t>Parents submergés</t>
        </is>
      </c>
      <c r="E508" s="41" t="inlineStr">
        <is>
          <t>L'épuisement du non</t>
        </is>
      </c>
      <c r="F508" s="41" t="inlineStr">
        <is>
          <t>Je passe la journée à interdire</t>
        </is>
      </c>
      <c r="G508" s="41" t="inlineStr">
        <is>
          <t>Réduire le nombre de non quotidiens en réaménageant l'environnement, pour épargner le parent autant que l'enfant.</t>
        </is>
      </c>
      <c r="H508" s="45" t="inlineStr">
        <is>
          <t>écrit</t>
        </is>
      </c>
      <c r="I508" s="41" t="inlineStr">
        <is>
          <t>libellé raccourci à 55 caractères le 02/09 · voix parent restaurée en partie 2 le 02/09</t>
        </is>
      </c>
      <c r="J508" s="41" t="n"/>
      <c r="K508" s="41" t="inlineStr">
        <is>
          <t>ÉPUISEMENT DE L'OPPOSITION / dire non toute la journée</t>
        </is>
      </c>
    </row>
    <row r="509" ht="23.85" customHeight="1" s="32">
      <c r="A509" s="39" t="n">
        <v>14</v>
      </c>
      <c r="B509" s="39" t="inlineStr">
        <is>
          <t>M12-M17 · Marche</t>
        </is>
      </c>
      <c r="C509" s="46" t="inlineStr">
        <is>
          <t>Parents submergés</t>
        </is>
      </c>
      <c r="D509" s="39" t="inlineStr">
        <is>
          <t>Parents submergés</t>
        </is>
      </c>
      <c r="E509" s="41" t="inlineStr">
        <is>
          <t>La réparation après le cri</t>
        </is>
      </c>
      <c r="F509" s="41" t="inlineStr">
        <is>
          <t>J'ai crié, et maintenant ?</t>
        </is>
      </c>
      <c r="G509" s="41" t="inlineStr">
        <is>
          <t>Apprendre la réparation après un débordement : nommer, s'excuser, reconnecter, sans s'enfermer dans la culpabilité.</t>
        </is>
      </c>
      <c r="H509" s="45" t="inlineStr">
        <is>
          <t>écrit</t>
        </is>
      </c>
      <c r="I509" s="41" t="inlineStr">
        <is>
          <t>libellé raccourci à 55 caractères le 02/09</t>
        </is>
      </c>
      <c r="J509" s="41" t="n"/>
      <c r="K509" s="41" t="inlineStr">
        <is>
          <t>J'AI CRIÉ SUR MON ENFANT / la honte qui suit</t>
        </is>
      </c>
    </row>
    <row r="510" ht="23.85" customHeight="1" s="32">
      <c r="A510" s="39" t="n">
        <v>14</v>
      </c>
      <c r="B510" s="39" t="inlineStr">
        <is>
          <t>M12-M17 · Marche</t>
        </is>
      </c>
      <c r="C510" s="46" t="inlineStr">
        <is>
          <t>Parents submergés</t>
        </is>
      </c>
      <c r="D510" s="39" t="inlineStr">
        <is>
          <t>Parents submergés</t>
        </is>
      </c>
      <c r="E510" s="41" t="inlineStr">
        <is>
          <t>La logistique qui déborde</t>
        </is>
      </c>
      <c r="F510" s="41" t="inlineStr">
        <is>
          <t>Tout passe par moi</t>
        </is>
      </c>
      <c r="G510" s="41" t="inlineStr">
        <is>
          <t>Rendre visible et répartir la charge invisible au moment où la vie de l'enfant se complexifie fortement.</t>
        </is>
      </c>
      <c r="H510" s="45" t="inlineStr">
        <is>
          <t>écrit</t>
        </is>
      </c>
      <c r="I510" s="41" t="inlineStr">
        <is>
          <t>libellé raccourci à 55 caractères le 02/09 · voix parent restaurée en partie 2 le 02/09</t>
        </is>
      </c>
      <c r="J510" s="41" t="n"/>
      <c r="K510" s="41" t="inlineStr">
        <is>
          <t>CHARGE MENTALE DE LA LOGISTIQUE / crèche, repas, rendez-vous</t>
        </is>
      </c>
    </row>
    <row r="511" ht="23.85" customHeight="1" s="32">
      <c r="A511" s="39" t="n">
        <v>17</v>
      </c>
      <c r="B511" s="39" t="inlineStr">
        <is>
          <t>M12-M17 · Marche</t>
        </is>
      </c>
      <c r="C511" s="46" t="inlineStr">
        <is>
          <t>Parents submergés</t>
        </is>
      </c>
      <c r="D511" s="39" t="inlineStr">
        <is>
          <t>Parents submergés</t>
        </is>
      </c>
      <c r="E511" s="41" t="inlineStr">
        <is>
          <t>Le couple réduit au planning</t>
        </is>
      </c>
      <c r="F511" s="41" t="inlineStr">
        <is>
          <t>On ne se parle plus</t>
        </is>
      </c>
      <c r="G511" s="41" t="inlineStr">
        <is>
          <t>La répartition, jamais la reconnexion : la réunion de dix minutes, les blocs attribués une fois pour toutes, ce qui n'a plus à être renégocié chaque soir. Le lien de couple appartient à Prendre soin de moi.</t>
        </is>
      </c>
      <c r="H511" s="45" t="inlineStr">
        <is>
          <t>écrit</t>
        </is>
      </c>
      <c r="I511" s="41" t="inlineStr">
        <is>
          <t>libellé raccourci à 55 caractères le 02/09 · déplacée le 02/09 pour croisement avec Prendre soin de moi · angle arrêté le 02/09</t>
        </is>
      </c>
      <c r="J511" s="41" t="n"/>
      <c r="K511" s="41" t="inlineStr">
        <is>
          <t>ON NE SE PARLE QUE DU PLANNING / le couple s'est effacé</t>
        </is>
      </c>
    </row>
    <row r="512" ht="23.85" customHeight="1" s="32">
      <c r="A512" s="39" t="n">
        <v>14</v>
      </c>
      <c r="B512" s="39" t="inlineStr">
        <is>
          <t>M12-M17 · Marche</t>
        </is>
      </c>
      <c r="C512" s="47" t="inlineStr">
        <is>
          <t>Pleurs &amp; colère</t>
        </is>
      </c>
      <c r="D512" s="39" t="inlineStr">
        <is>
          <t>Colère &amp; émotions</t>
        </is>
      </c>
      <c r="E512" s="41" t="inlineStr">
        <is>
          <t>La crise qui n'en finit pas</t>
        </is>
      </c>
      <c r="F512" s="41" t="inlineStr">
        <is>
          <t>Il hurle depuis vingt minutes</t>
        </is>
      </c>
      <c r="G512" s="41" t="inlineStr">
        <is>
          <t>Apprendre à tenir la durée sans chercher à arrêter la crise, en restant l'adulte présent qui traverse la vague.</t>
        </is>
      </c>
      <c r="H512" s="45" t="inlineStr">
        <is>
          <t>à écrire</t>
        </is>
      </c>
      <c r="I512" s="41" t="n"/>
      <c r="J512" s="41" t="n"/>
      <c r="K512" s="41" t="inlineStr">
        <is>
          <t>CRISE DE COLÈRE INTENSE / qui dure depuis 20 minutes</t>
        </is>
      </c>
    </row>
    <row r="513" ht="23.85" customHeight="1" s="32">
      <c r="A513" s="39" t="n">
        <v>14</v>
      </c>
      <c r="B513" s="39" t="inlineStr">
        <is>
          <t>M12-M17 · Marche</t>
        </is>
      </c>
      <c r="C513" s="47" t="inlineStr">
        <is>
          <t>Pleurs &amp; colère</t>
        </is>
      </c>
      <c r="D513" s="39" t="inlineStr">
        <is>
          <t>Colère &amp; émotions</t>
        </is>
      </c>
      <c r="E513" s="41" t="inlineStr">
        <is>
          <t>Le corps qui cogne</t>
        </is>
      </c>
      <c r="F513" s="41" t="inlineStr">
        <is>
          <t>Il se jette par terre et se cogne pendant la crise</t>
        </is>
      </c>
      <c r="G513" s="41" t="inlineStr">
        <is>
          <t>Rediriger le besoin sensoriel vers un input proprioceptif sûr plutôt que de bloquer un enfant qui cherche à se sentir.</t>
        </is>
      </c>
      <c r="H513" s="45" t="inlineStr">
        <is>
          <t>à écrire</t>
        </is>
      </c>
      <c r="I513" s="41" t="n"/>
      <c r="J513" s="41" t="n"/>
      <c r="K513" s="41" t="inlineStr">
        <is>
          <t>AUTO-STIMULATION LORS DE LA CRISE / se jette par terre, se cogne</t>
        </is>
      </c>
    </row>
    <row r="514" ht="15" customHeight="1" s="32">
      <c r="A514" s="39" t="n">
        <v>14</v>
      </c>
      <c r="B514" s="39" t="inlineStr">
        <is>
          <t>M12-M17 · Marche</t>
        </is>
      </c>
      <c r="C514" s="47" t="inlineStr">
        <is>
          <t>Pleurs &amp; colère</t>
        </is>
      </c>
      <c r="D514" s="39" t="inlineStr">
        <is>
          <t>Colère &amp; émotions</t>
        </is>
      </c>
      <c r="E514" s="41" t="inlineStr">
        <is>
          <t>Le non systématique</t>
        </is>
      </c>
      <c r="F514" s="41" t="inlineStr">
        <is>
          <t>Il refuse tout, même ce qu'il voulait</t>
        </is>
      </c>
      <c r="G514" s="41" t="inlineStr">
        <is>
          <t>Offrir des choix cadrés pour laisser l'opposition s'exprimer sans que le quotidien devienne un affrontement permanent.</t>
        </is>
      </c>
      <c r="H514" s="45" t="inlineStr">
        <is>
          <t>à écrire</t>
        </is>
      </c>
      <c r="I514" s="41" t="n"/>
      <c r="J514" s="41" t="n"/>
      <c r="K514" s="41" t="inlineStr">
        <is>
          <t>PHASE D'OPPOSITION SYSTÉMATIQUE / dit non à tout</t>
        </is>
      </c>
    </row>
    <row r="515" ht="23.85" customHeight="1" s="32">
      <c r="A515" s="39" t="n">
        <v>14</v>
      </c>
      <c r="B515" s="39" t="inlineStr">
        <is>
          <t>M12-M17 · Marche</t>
        </is>
      </c>
      <c r="C515" s="47" t="inlineStr">
        <is>
          <t>Pleurs &amp; colère</t>
        </is>
      </c>
      <c r="D515" s="39" t="inlineStr">
        <is>
          <t>Colère &amp; émotions</t>
        </is>
      </c>
      <c r="E515" s="41" t="inlineStr">
        <is>
          <t>La première morsure</t>
        </is>
      </c>
      <c r="F515" s="41" t="inlineStr">
        <is>
          <t>Il a mordu, et je ne savais pas quoi faire</t>
        </is>
      </c>
      <c r="G515" s="41" t="inlineStr">
        <is>
          <t>Poser la limite au moment du geste, sans punir ni mordre en retour, quand l'exploration active fait déborder les mains.</t>
        </is>
      </c>
      <c r="H515" s="45" t="inlineStr">
        <is>
          <t>à écrire</t>
        </is>
      </c>
      <c r="I515" s="41" t="n"/>
      <c r="J515" s="41" t="n"/>
      <c r="K515" s="41" t="inlineStr">
        <is>
          <t>PREMIÈRE MORSURE OU FRAPPE / comment réagir</t>
        </is>
      </c>
    </row>
    <row r="516" ht="23.85" customHeight="1" s="32">
      <c r="A516" s="39" t="n">
        <v>14</v>
      </c>
      <c r="B516" s="39" t="inlineStr">
        <is>
          <t>M12-M17 · Marche</t>
        </is>
      </c>
      <c r="C516" s="47" t="inlineStr">
        <is>
          <t>Pleurs &amp; colère</t>
        </is>
      </c>
      <c r="D516" s="39" t="inlineStr">
        <is>
          <t>Colère &amp; émotions</t>
        </is>
      </c>
      <c r="E516" s="41" t="inlineStr">
        <is>
          <t>La manière d'être qui ne change pas</t>
        </is>
      </c>
      <c r="F516" s="41" t="inlineStr">
        <is>
          <t>Il a toujours réagi plus fort, et ça ne passe pas</t>
        </is>
      </c>
      <c r="G516" s="41" t="n"/>
      <c r="H516" s="45" t="inlineStr">
        <is>
          <t>à écrire</t>
        </is>
      </c>
      <c r="I516" s="41" t="n"/>
      <c r="J516" s="41" t="n"/>
      <c r="K516" s="41" t="n"/>
    </row>
    <row r="517" ht="23.85" customHeight="1" s="32">
      <c r="A517" s="39" t="n">
        <v>14</v>
      </c>
      <c r="B517" s="39" t="inlineStr">
        <is>
          <t>M12-M17 · Marche</t>
        </is>
      </c>
      <c r="C517" s="44" t="inlineStr">
        <is>
          <t>Séparation &amp; socialisation</t>
        </is>
      </c>
      <c r="D517" s="39" t="inlineStr">
        <is>
          <t>Séparation &amp; socialisation</t>
        </is>
      </c>
      <c r="E517" s="41" t="inlineStr">
        <is>
          <t>Les pleurs du départ</t>
        </is>
      </c>
      <c r="F517" s="41" t="inlineStr">
        <is>
          <t>Il hurle au moment où je pars</t>
        </is>
      </c>
      <c r="G517" s="41" t="inlineStr">
        <is>
          <t>Structurer un au revoir bref et non escamoté, et déculpabiliser le parent sur des pleurs qui s'arrêtent vite.</t>
        </is>
      </c>
      <c r="H517" s="45" t="inlineStr">
        <is>
          <t>à écrire</t>
        </is>
      </c>
      <c r="I517" s="41" t="n"/>
      <c r="J517" s="41" t="n"/>
      <c r="K517" s="41" t="inlineStr">
        <is>
          <t>PLEURS INTENSES / au moment du départ</t>
        </is>
      </c>
    </row>
    <row r="518" ht="23.85" customHeight="1" s="32">
      <c r="A518" s="39" t="n">
        <v>14</v>
      </c>
      <c r="B518" s="39" t="inlineStr">
        <is>
          <t>M12-M17 · Marche</t>
        </is>
      </c>
      <c r="C518" s="44" t="inlineStr">
        <is>
          <t>Séparation &amp; socialisation</t>
        </is>
      </c>
      <c r="D518" s="39" t="inlineStr">
        <is>
          <t>Séparation &amp; socialisation</t>
        </is>
      </c>
      <c r="E518" s="41" t="inlineStr">
        <is>
          <t>Le refus de la garde</t>
        </is>
      </c>
      <c r="F518" s="41" t="inlineStr">
        <is>
          <t>Il pleure à chaque arrivée, tous les jours</t>
        </is>
      </c>
      <c r="G518" s="41" t="inlineStr">
        <is>
          <t>Travailler avec l'équipe et le rituel d'accueil quand le refus devient quotidien et pèse sur toute la journée.</t>
        </is>
      </c>
      <c r="H518" s="45" t="inlineStr">
        <is>
          <t>à écrire</t>
        </is>
      </c>
      <c r="I518" s="41" t="n"/>
      <c r="J518" s="41" t="n"/>
      <c r="K518" s="41" t="inlineStr">
        <is>
          <t>REFUS DU MODE DE GARDE / pleure à chaque arrivée</t>
        </is>
      </c>
    </row>
    <row r="519" ht="23.85" customHeight="1" s="32">
      <c r="A519" s="39" t="n">
        <v>14</v>
      </c>
      <c r="B519" s="39" t="inlineStr">
        <is>
          <t>M12-M17 · Marche</t>
        </is>
      </c>
      <c r="C519" s="44" t="inlineStr">
        <is>
          <t>Séparation &amp; socialisation</t>
        </is>
      </c>
      <c r="D519" s="39" t="inlineStr">
        <is>
          <t>Séparation &amp; socialisation</t>
        </is>
      </c>
      <c r="E519" s="41" t="inlineStr">
        <is>
          <t>Le retour en arrière</t>
        </is>
      </c>
      <c r="F519" s="41" t="inlineStr">
        <is>
          <t>Depuis le déménagement, il ne me lâche plus</t>
        </is>
      </c>
      <c r="G519" s="41" t="inlineStr">
        <is>
          <t>Répondre par un surcroît de disponibilité temporaire après un déménagement, une hospitalisation ou une rupture de rythme.</t>
        </is>
      </c>
      <c r="H519" s="45" t="inlineStr">
        <is>
          <t>à écrire</t>
        </is>
      </c>
      <c r="I519" s="41" t="n"/>
      <c r="J519" s="41" t="n"/>
      <c r="K519" s="41" t="inlineStr">
        <is>
          <t>RÉGRESSION D'ATTACHEMENT / post-événement</t>
        </is>
      </c>
    </row>
    <row r="520" ht="23.85" customHeight="1" s="32">
      <c r="A520" s="39" t="n">
        <v>14</v>
      </c>
      <c r="B520" s="39" t="inlineStr">
        <is>
          <t>M12-M17 · Marche</t>
        </is>
      </c>
      <c r="C520" s="44" t="inlineStr">
        <is>
          <t>Séparation &amp; socialisation</t>
        </is>
      </c>
      <c r="D520" s="39" t="inlineStr">
        <is>
          <t>Séparation &amp; socialisation</t>
        </is>
      </c>
      <c r="E520" s="41" t="inlineStr">
        <is>
          <t>La préférence qui exclut</t>
        </is>
      </c>
      <c r="F520" s="41" t="inlineStr">
        <is>
          <t>Il rejette son autre parent</t>
        </is>
      </c>
      <c r="G520" s="41" t="inlineStr">
        <is>
          <t>Traverser la phase sans effacer le co-parent et sans forcer l'enfant, en organisant des relais porteurs.</t>
        </is>
      </c>
      <c r="H520" s="45" t="inlineStr">
        <is>
          <t>à écrire</t>
        </is>
      </c>
      <c r="I520" s="41" t="n"/>
      <c r="J520" s="41" t="n"/>
      <c r="K520" s="41" t="inlineStr">
        <is>
          <t>PRÉFÉRENCE PARENTALE EXCLUSIVE / rejette l'autre parent</t>
        </is>
      </c>
    </row>
    <row r="521" ht="23.85" customHeight="1" s="32">
      <c r="A521" s="39" t="n">
        <v>14</v>
      </c>
      <c r="B521" s="39" t="inlineStr">
        <is>
          <t>M12-M17 · Marche</t>
        </is>
      </c>
      <c r="C521" s="48" t="inlineStr">
        <is>
          <t>Sommeil</t>
        </is>
      </c>
      <c r="D521" s="39" t="inlineStr">
        <is>
          <t>Sommeil</t>
        </is>
      </c>
      <c r="E521" s="41" t="inlineStr">
        <is>
          <t>Le refus d'aller au lit</t>
        </is>
      </c>
      <c r="F521" s="41" t="inlineStr">
        <is>
          <t>Il dit non au coucher, tous les soirs</t>
        </is>
      </c>
      <c r="G521" s="41" t="inlineStr">
        <is>
          <t>Retrouver une fenêtre d'éveil juste et un rituel stable quand l'opposition diurne déborde sur le soir.</t>
        </is>
      </c>
      <c r="H521" s="45" t="inlineStr">
        <is>
          <t>à écrire</t>
        </is>
      </c>
      <c r="I521" s="41" t="n"/>
      <c r="J521" s="41" t="n"/>
      <c r="K521" s="41" t="inlineStr">
        <is>
          <t>REFUS DU COUCHER / catégorique</t>
        </is>
      </c>
    </row>
    <row r="522" ht="23.85" customHeight="1" s="32">
      <c r="A522" s="39" t="n">
        <v>14</v>
      </c>
      <c r="B522" s="39" t="inlineStr">
        <is>
          <t>M12-M17 · Marche</t>
        </is>
      </c>
      <c r="C522" s="48" t="inlineStr">
        <is>
          <t>Sommeil</t>
        </is>
      </c>
      <c r="D522" s="39" t="inlineStr">
        <is>
          <t>Sommeil</t>
        </is>
      </c>
      <c r="E522" s="41" t="inlineStr">
        <is>
          <t>Les réveils qui me réclament</t>
        </is>
      </c>
      <c r="F522" s="41" t="inlineStr">
        <is>
          <t>Il se réveille et veut que je vienne</t>
        </is>
      </c>
      <c r="G522" s="41" t="inlineStr">
        <is>
          <t>Travailler l'association d'endormissement pour que l'enfant retrouve seul le chemin du sommeil entre deux cycles.</t>
        </is>
      </c>
      <c r="H522" s="45" t="inlineStr">
        <is>
          <t>à écrire</t>
        </is>
      </c>
      <c r="I522" s="41" t="n"/>
      <c r="J522" s="41" t="n"/>
      <c r="K522" s="41" t="inlineStr">
        <is>
          <t>RÉVEILS NOCTURNES MULTIPLES / réclame chaque fois</t>
        </is>
      </c>
    </row>
    <row r="523" ht="15" customHeight="1" s="32">
      <c r="A523" s="39" t="n">
        <v>14</v>
      </c>
      <c r="B523" s="39" t="inlineStr">
        <is>
          <t>M12-M17 · Marche</t>
        </is>
      </c>
      <c r="C523" s="48" t="inlineStr">
        <is>
          <t>Sommeil</t>
        </is>
      </c>
      <c r="D523" s="39" t="inlineStr">
        <is>
          <t>Sommeil</t>
        </is>
      </c>
      <c r="E523" s="41" t="inlineStr">
        <is>
          <t>La semaine où tout s'est défait</t>
        </is>
      </c>
      <c r="F523" s="41" t="inlineStr">
        <is>
          <t>Il dormait bien, et plus rien depuis huit jours</t>
        </is>
      </c>
      <c r="G523" s="41" t="inlineStr">
        <is>
          <t>Tenir le cadre pendant la phase sans installer de nouvelles habitudes qui survivront à la régression.</t>
        </is>
      </c>
      <c r="H523" s="45" t="inlineStr">
        <is>
          <t>à écrire</t>
        </is>
      </c>
      <c r="I523" s="41" t="n"/>
      <c r="J523" s="41" t="n"/>
      <c r="K523" s="41" t="inlineStr">
        <is>
          <t>RÉGRESSION DU SOMMEIL DE 14 MOIS / depuis 1 semaine</t>
        </is>
      </c>
    </row>
    <row r="524" ht="23.85" customHeight="1" s="32">
      <c r="A524" s="39" t="n">
        <v>14</v>
      </c>
      <c r="B524" s="39" t="inlineStr">
        <is>
          <t>M12-M17 · Marche</t>
        </is>
      </c>
      <c r="C524" s="48" t="inlineStr">
        <is>
          <t>Sommeil</t>
        </is>
      </c>
      <c r="D524" s="39" t="inlineStr">
        <is>
          <t>Sommeil</t>
        </is>
      </c>
      <c r="E524" s="41" t="inlineStr">
        <is>
          <t>La sieste refusée</t>
        </is>
      </c>
      <c r="F524" s="41" t="inlineStr">
        <is>
          <t>Il la refuse alors qu'il tombe de fatigue</t>
        </is>
      </c>
      <c r="G524" s="41" t="inlineStr">
        <is>
          <t>Lire la bascule vers une sieste unique et éviter la sur-fatigue qui casse ensuite la nuit entière.</t>
        </is>
      </c>
      <c r="H524" s="45" t="inlineStr">
        <is>
          <t>à écrire</t>
        </is>
      </c>
      <c r="I524" s="41" t="n"/>
      <c r="J524" s="41" t="n"/>
      <c r="K524" s="41" t="inlineStr">
        <is>
          <t>REFUS DE SIESTE / sur fatigue manifeste</t>
        </is>
      </c>
    </row>
    <row r="525" ht="23.85" customHeight="1" s="32">
      <c r="A525" s="39" t="n">
        <v>14</v>
      </c>
      <c r="B525" s="39" t="inlineStr">
        <is>
          <t>M12-M17 · Marche</t>
        </is>
      </c>
      <c r="C525" s="48" t="inlineStr">
        <is>
          <t>Sommeil</t>
        </is>
      </c>
      <c r="D525" s="39" t="inlineStr">
        <is>
          <t>Sommeil</t>
        </is>
      </c>
      <c r="E525" s="41" t="inlineStr">
        <is>
          <t>Les signaux de fatigue qui ont changé</t>
        </is>
      </c>
      <c r="F525" s="41" t="inlineStr">
        <is>
          <t>Je ne reconnais plus quand il est fatigué</t>
        </is>
      </c>
      <c r="G525" s="41" t="n"/>
      <c r="H525" s="45" t="inlineStr">
        <is>
          <t>à écrire</t>
        </is>
      </c>
      <c r="I525" s="41" t="n"/>
      <c r="J525" s="41" t="n"/>
      <c r="K525" s="41" t="n"/>
    </row>
    <row r="526" ht="23.85" customHeight="1" s="32">
      <c r="A526" s="39" t="n">
        <v>14</v>
      </c>
      <c r="B526" s="39" t="inlineStr">
        <is>
          <t>M12-M17 · Marche</t>
        </is>
      </c>
      <c r="C526" s="49" t="inlineStr">
        <is>
          <t>Sur-stimulation</t>
        </is>
      </c>
      <c r="D526" s="39" t="inlineStr">
        <is>
          <t>Sur-stimulation</t>
        </is>
      </c>
      <c r="E526" s="41" t="inlineStr">
        <is>
          <t>Le sas qui manque</t>
        </is>
      </c>
      <c r="F526" s="41" t="inlineStr">
        <is>
          <t>Il explose entre la voiture et la maison</t>
        </is>
      </c>
      <c r="G526" s="41" t="inlineStr">
        <is>
          <t>Accueillir la décharge du soir comme une preuve de sécurité affective et lui donner un cadre pour se vider.</t>
        </is>
      </c>
      <c r="H526" s="45" t="inlineStr">
        <is>
          <t>à écrire</t>
        </is>
      </c>
      <c r="I526" s="41" t="n"/>
      <c r="J526" s="41" t="n"/>
      <c r="K526" s="41" t="inlineStr">
        <is>
          <t>DÉCHARGE ÉMOTIONNELLE / après la crèche</t>
        </is>
      </c>
    </row>
    <row r="527" ht="23.85" customHeight="1" s="32">
      <c r="A527" s="39" t="n">
        <v>14</v>
      </c>
      <c r="B527" s="39" t="inlineStr">
        <is>
          <t>M12-M17 · Marche</t>
        </is>
      </c>
      <c r="C527" s="49" t="inlineStr">
        <is>
          <t>Sur-stimulation</t>
        </is>
      </c>
      <c r="D527" s="39" t="inlineStr">
        <is>
          <t>Sur-stimulation</t>
        </is>
      </c>
      <c r="E527" s="41" t="inlineStr">
        <is>
          <t>L'excitation qui monte au lieu de tomber</t>
        </is>
      </c>
      <c r="F527" s="41" t="inlineStr">
        <is>
          <t>Il est épuisé et il accélère</t>
        </is>
      </c>
      <c r="G527" s="41" t="inlineStr">
        <is>
          <t>Comprendre l'excitation qui monte quand la fatigue déborde, et proposer une redescente sensorielle graduée avant l'effondrement.</t>
        </is>
      </c>
      <c r="H527" s="45" t="inlineStr">
        <is>
          <t>à écrire</t>
        </is>
      </c>
      <c r="I527" s="41" t="n"/>
      <c r="J527" s="41" t="n"/>
      <c r="K527" s="41" t="inlineStr">
        <is>
          <t>SUR-EXCITATION PARADOXALE / après une journée chargée</t>
        </is>
      </c>
    </row>
    <row r="528" ht="23.85" customHeight="1" s="32">
      <c r="A528" s="39" t="n">
        <v>14</v>
      </c>
      <c r="B528" s="39" t="inlineStr">
        <is>
          <t>M12-M17 · Marche</t>
        </is>
      </c>
      <c r="C528" s="49" t="inlineStr">
        <is>
          <t>Sur-stimulation</t>
        </is>
      </c>
      <c r="D528" s="39" t="inlineStr">
        <is>
          <t>Sur-stimulation</t>
        </is>
      </c>
      <c r="E528" s="41" t="inlineStr">
        <is>
          <t>Le crash d'après la belle journée</t>
        </is>
      </c>
      <c r="F528" s="41" t="inlineStr">
        <is>
          <t>Il craque après un moment réussi</t>
        </is>
      </c>
      <c r="G528" s="41" t="inlineStr">
        <is>
          <t>Anticiper le contrecoup des bonnes journées et prévoir le sas qui évite l'effondrement de fin de sortie.</t>
        </is>
      </c>
      <c r="H528" s="45" t="inlineStr">
        <is>
          <t>à écrire</t>
        </is>
      </c>
      <c r="I528" s="41" t="n"/>
      <c r="J528" s="41" t="n"/>
      <c r="K528" s="41" t="inlineStr">
        <is>
          <t>CRASH POST-STIMULATION / même après une belle sortie</t>
        </is>
      </c>
    </row>
    <row r="529" ht="23.85" customHeight="1" s="32">
      <c r="A529" s="39" t="n">
        <v>14</v>
      </c>
      <c r="B529" s="39" t="inlineStr">
        <is>
          <t>M12-M17 · Marche</t>
        </is>
      </c>
      <c r="C529" s="49" t="inlineStr">
        <is>
          <t>Sur-stimulation</t>
        </is>
      </c>
      <c r="D529" s="39" t="inlineStr">
        <is>
          <t>Sur-stimulation</t>
        </is>
      </c>
      <c r="E529" s="41" t="inlineStr">
        <is>
          <t>L'heure du loup</t>
        </is>
      </c>
      <c r="F529" s="41" t="inlineStr">
        <is>
          <t>Tout se détraque entre dix-huit et vingt heures</t>
        </is>
      </c>
      <c r="G529" s="41" t="inlineStr">
        <is>
          <t>Réorganiser la dernière heure de la journée pour absorber l'accumulation, plutôt que de la subir chaque soir.</t>
        </is>
      </c>
      <c r="H529" s="45" t="inlineStr">
        <is>
          <t>à écrire</t>
        </is>
      </c>
      <c r="I529" s="41" t="n"/>
      <c r="J529" s="41" t="n"/>
      <c r="K529" s="41" t="inlineStr">
        <is>
          <t>HEURE DU LOUP / accumulation de la journée</t>
        </is>
      </c>
    </row>
    <row r="530" ht="23.85" customHeight="1" s="32">
      <c r="A530" s="39" t="n">
        <v>15</v>
      </c>
      <c r="B530" s="39" t="inlineStr">
        <is>
          <t>M12-M17 · Marche</t>
        </is>
      </c>
      <c r="C530" s="40" t="inlineStr">
        <is>
          <t>Alimentation</t>
        </is>
      </c>
      <c r="D530" s="39" t="inlineStr">
        <is>
          <t>Alimentation</t>
        </is>
      </c>
      <c r="E530" s="41" t="inlineStr">
        <is>
          <t>La fourchette tout seul</t>
        </is>
      </c>
      <c r="F530" s="41" t="inlineStr">
        <is>
          <t>Il en met partout</t>
        </is>
      </c>
      <c r="G530" s="41" t="inlineStr">
        <is>
          <t>Accepter le désordre comme prix de l'autonomie et outiller le repas pour qu'il reste nourrissant malgré tout.</t>
        </is>
      </c>
      <c r="H530" s="45" t="inlineStr">
        <is>
          <t>écrit</t>
        </is>
      </c>
      <c r="I530" s="41" t="inlineStr">
        <is>
          <t>Libelle raccourci le 01/09/2026 pour tenir dans la grille (55 car. max), scene inchangee.</t>
        </is>
      </c>
      <c r="J530" s="41" t="inlineStr">
        <is>
          <t>La fourchette tout seul / Il en met partout</t>
        </is>
      </c>
      <c r="K530" s="41" t="inlineStr">
        <is>
          <t>VEUT MANGER SEUL À LA FOURCHETTE / mais renverse tout</t>
        </is>
      </c>
    </row>
    <row r="531" ht="23.85" customHeight="1" s="32">
      <c r="A531" s="39" t="n">
        <v>15</v>
      </c>
      <c r="B531" s="39" t="inlineStr">
        <is>
          <t>M12-M17 · Marche</t>
        </is>
      </c>
      <c r="C531" s="40" t="inlineStr">
        <is>
          <t>Alimentation</t>
        </is>
      </c>
      <c r="D531" s="39" t="inlineStr">
        <is>
          <t>Alimentation</t>
        </is>
      </c>
      <c r="E531" s="41" t="inlineStr">
        <is>
          <t>Les légumes écartés</t>
        </is>
      </c>
      <c r="F531" s="41" t="inlineStr">
        <is>
          <t>Il mange tout, sauf les légumes</t>
        </is>
      </c>
      <c r="G531" s="41" t="inlineStr">
        <is>
          <t>Réintroduire les légumes par le contact et le jeu, sans chantage ni récompense, avec une exposition patiente.</t>
        </is>
      </c>
      <c r="H531" s="45" t="inlineStr">
        <is>
          <t>écrit</t>
        </is>
      </c>
      <c r="I531" s="41" t="inlineStr">
        <is>
          <t>Libelle raccourci le 01/09/2026 pour tenir dans la grille (55 car. max), scene inchangee.</t>
        </is>
      </c>
      <c r="J531" s="41" t="inlineStr">
        <is>
          <t>Les légumes écartés / Il mange tout, sauf les légumes</t>
        </is>
      </c>
      <c r="K531" s="41" t="inlineStr">
        <is>
          <t>REFUSE TOUS LES LÉGUMES / accepte le reste sans problème</t>
        </is>
      </c>
    </row>
    <row r="532" ht="23.85" customHeight="1" s="32">
      <c r="A532" s="39" t="n">
        <v>15</v>
      </c>
      <c r="B532" s="39" t="inlineStr">
        <is>
          <t>M12-M17 · Marche</t>
        </is>
      </c>
      <c r="C532" s="40" t="inlineStr">
        <is>
          <t>Alimentation</t>
        </is>
      </c>
      <c r="D532" s="39" t="inlineStr">
        <is>
          <t>Alimentation</t>
        </is>
      </c>
      <c r="E532" s="41" t="inlineStr">
        <is>
          <t>L'assiette des grands</t>
        </is>
      </c>
      <c r="F532" s="41" t="inlineStr">
        <is>
          <t>Il pioche dans la mienne</t>
        </is>
      </c>
      <c r="G532" s="41" t="inlineStr">
        <is>
          <t>Utiliser l'imitation qui explose à cet âge en servant le même plat, plutôt que de défendre son assiette.</t>
        </is>
      </c>
      <c r="H532" s="45" t="inlineStr">
        <is>
          <t>écrit</t>
        </is>
      </c>
      <c r="I532" s="41" t="inlineStr">
        <is>
          <t>Libelle raccourci le 01/09/2026 pour tenir dans la grille (55 car. max), scene inchangee.</t>
        </is>
      </c>
      <c r="J532" s="41" t="inlineStr">
        <is>
          <t>L'assiette des grands / Il pioche dans la mienne</t>
        </is>
      </c>
      <c r="K532" s="41" t="inlineStr">
        <is>
          <t>PIQUE DANS L'ASSIETTE DES ADULTES / refuse la sienne</t>
        </is>
      </c>
    </row>
    <row r="533" ht="23.85" customHeight="1" s="32">
      <c r="A533" s="39" t="n">
        <v>15</v>
      </c>
      <c r="B533" s="39" t="inlineStr">
        <is>
          <t>M12-M17 · Marche</t>
        </is>
      </c>
      <c r="C533" s="40" t="inlineStr">
        <is>
          <t>Alimentation</t>
        </is>
      </c>
      <c r="D533" s="39" t="inlineStr">
        <is>
          <t>Alimentation</t>
        </is>
      </c>
      <c r="E533" s="41" t="inlineStr">
        <is>
          <t>Les bouchées avalées tout rond</t>
        </is>
      </c>
      <c r="F533" s="41" t="inlineStr">
        <is>
          <t>Il avale sans mâcher</t>
        </is>
      </c>
      <c r="G533" s="41" t="inlineStr">
        <is>
          <t>Rappeler les aliments à découper et à proscrire, et le geste d'urgence à connaître en cas de fausse route.</t>
        </is>
      </c>
      <c r="H533" s="45" t="inlineStr">
        <is>
          <t>écrit</t>
        </is>
      </c>
      <c r="I533" s="41" t="n"/>
      <c r="J533" s="41" t="inlineStr">
        <is>
          <t>Les bouchées avalées tout rond / Il avale sans mâcher</t>
        </is>
      </c>
      <c r="K533" s="41" t="inlineStr">
        <is>
          <t>AVALE SANS MÂCHER / risque d'étouffement sur les morceaux</t>
        </is>
      </c>
    </row>
    <row r="534" ht="23.85" customHeight="1" s="32">
      <c r="A534" s="39" t="n">
        <v>15</v>
      </c>
      <c r="B534" s="39" t="inlineStr">
        <is>
          <t>M12-M17 · Marche</t>
        </is>
      </c>
      <c r="C534" s="43" t="inlineStr">
        <is>
          <t>Dents &amp; petits inconforts</t>
        </is>
      </c>
      <c r="D534" s="39" t="inlineStr">
        <is>
          <t>Dents &amp; petits inconforts</t>
        </is>
      </c>
      <c r="E534" s="41" t="inlineStr">
        <is>
          <t>La lèvre fendue</t>
        </is>
      </c>
      <c r="F534" s="41" t="inlineStr">
        <is>
          <t>Il est tombé et sa bouche saigne</t>
        </is>
      </c>
      <c r="G534" s="41" t="inlineStr">
        <is>
          <t>Donner les gestes de premiers soins et les signes qui imposent un avis, notamment sur les dents.</t>
        </is>
      </c>
      <c r="H534" s="45" t="inlineStr">
        <is>
          <t>à écrire</t>
        </is>
      </c>
      <c r="I534" s="41" t="n"/>
      <c r="J534" s="41" t="n"/>
      <c r="K534" s="41" t="inlineStr">
        <is>
          <t>LÈVRE FENDUE APRÈS UNE CHUTE / premiers vrais bobos</t>
        </is>
      </c>
    </row>
    <row r="535" ht="23.85" customHeight="1" s="32">
      <c r="A535" s="39" t="n">
        <v>15</v>
      </c>
      <c r="B535" s="39" t="inlineStr">
        <is>
          <t>M12-M17 · Marche</t>
        </is>
      </c>
      <c r="C535" s="43" t="inlineStr">
        <is>
          <t>Dents &amp; petits inconforts</t>
        </is>
      </c>
      <c r="D535" s="39" t="inlineStr">
        <is>
          <t>Dents &amp; petits inconforts</t>
        </is>
      </c>
      <c r="E535" s="41" t="inlineStr">
        <is>
          <t>Les molaires de la nuit</t>
        </is>
      </c>
      <c r="F535" s="41" t="inlineStr">
        <is>
          <t>Il se réveille en pleurant, la joue rouge</t>
        </is>
      </c>
      <c r="G535" s="41" t="inlineStr">
        <is>
          <t>Distinguer douleur dentaire et habitude de réveil, et soulager sans gel anesthésiant ni remède interdit.</t>
        </is>
      </c>
      <c r="H535" s="45" t="inlineStr">
        <is>
          <t>à écrire</t>
        </is>
      </c>
      <c r="I535" s="41" t="n"/>
      <c r="J535" s="41" t="n"/>
      <c r="K535" s="41" t="inlineStr">
        <is>
          <t>MOLAIRES QUI TRAVAILLENT LA NUIT / réveils douloureux répétés</t>
        </is>
      </c>
    </row>
    <row r="536" ht="23.85" customHeight="1" s="32">
      <c r="A536" s="39" t="n">
        <v>15</v>
      </c>
      <c r="B536" s="39" t="inlineStr">
        <is>
          <t>M12-M17 · Marche</t>
        </is>
      </c>
      <c r="C536" s="50" t="inlineStr">
        <is>
          <t>Langage &amp; communication</t>
        </is>
      </c>
      <c r="D536" s="39" t="inlineStr">
        <is>
          <t>Langage &amp; communication</t>
        </is>
      </c>
      <c r="E536" s="41" t="inlineStr">
        <is>
          <t>La comparaison avec les autres</t>
        </is>
      </c>
      <c r="F536" s="41" t="inlineStr">
        <is>
          <t>Les autres parlent, le mien dit trois mots</t>
        </is>
      </c>
      <c r="G536" s="41" t="inlineStr">
        <is>
          <t>Déminer la comparaison au moment où les écarts de vocabulaire s'ouvrent le plus, sans nier les vrais signaux.</t>
        </is>
      </c>
      <c r="H536" s="45" t="inlineStr">
        <is>
          <t>à écrire</t>
        </is>
      </c>
      <c r="I536" s="41" t="n"/>
      <c r="J536" s="41" t="n"/>
      <c r="K536" s="41" t="inlineStr">
        <is>
          <t>LES AUTRES ONT EXPLOSÉ EN MOTS / le mien en dit trois</t>
        </is>
      </c>
    </row>
    <row r="537" ht="23.85" customHeight="1" s="32">
      <c r="A537" s="39" t="n">
        <v>15</v>
      </c>
      <c r="B537" s="39" t="inlineStr">
        <is>
          <t>M12-M17 · Marche</t>
        </is>
      </c>
      <c r="C537" s="50" t="inlineStr">
        <is>
          <t>Langage &amp; communication</t>
        </is>
      </c>
      <c r="D537" s="39" t="inlineStr">
        <is>
          <t>Langage &amp; communication</t>
        </is>
      </c>
      <c r="E537" s="41" t="inlineStr">
        <is>
          <t>Le mot à tout faire</t>
        </is>
      </c>
      <c r="F537" s="41" t="inlineStr">
        <is>
          <t>Il appelle tout de la même façon</t>
        </is>
      </c>
      <c r="G537" s="41" t="inlineStr">
        <is>
          <t>Élargir le lexique en nommant précisément et lentement chaque objet, sans jamais reprendre ni corriger l'enfant.</t>
        </is>
      </c>
      <c r="H537" s="45" t="inlineStr">
        <is>
          <t>à écrire</t>
        </is>
      </c>
      <c r="I537" s="41" t="n"/>
      <c r="J537" s="41" t="n"/>
      <c r="K537" s="41" t="inlineStr">
        <is>
          <t>UN SEUL MOT POUR TOUT NOMMER / le même mot pour tous les objets</t>
        </is>
      </c>
    </row>
    <row r="538" ht="23.85" customHeight="1" s="32">
      <c r="A538" s="39" t="n">
        <v>15</v>
      </c>
      <c r="B538" s="39" t="inlineStr">
        <is>
          <t>M12-M17 · Marche</t>
        </is>
      </c>
      <c r="C538" s="50" t="inlineStr">
        <is>
          <t>Langage &amp; communication</t>
        </is>
      </c>
      <c r="D538" s="39" t="inlineStr">
        <is>
          <t>Langage &amp; communication</t>
        </is>
      </c>
      <c r="E538" s="41" t="inlineStr">
        <is>
          <t>L'absence de pointage</t>
        </is>
      </c>
      <c r="F538" s="41" t="inlineStr">
        <is>
          <t>Il ne montre rien du doigt</t>
        </is>
      </c>
      <c r="G538" s="41" t="inlineStr">
        <is>
          <t>Donner le repère d'orientation le plus fiable de la période et la marche à suivre vers un bilan sans urgence.</t>
        </is>
      </c>
      <c r="H538" s="45" t="inlineStr">
        <is>
          <t>à écrire</t>
        </is>
      </c>
      <c r="I538" s="41" t="n"/>
      <c r="J538" s="41" t="n"/>
      <c r="K538" s="41" t="inlineStr">
        <is>
          <t>NE POINTE PAS DU DOIGT / à 15 mois</t>
        </is>
      </c>
    </row>
    <row r="539" ht="23.85" customHeight="1" s="32">
      <c r="A539" s="39" t="n">
        <v>15</v>
      </c>
      <c r="B539" s="39" t="inlineStr">
        <is>
          <t>M12-M17 · Marche</t>
        </is>
      </c>
      <c r="C539" s="50" t="inlineStr">
        <is>
          <t>Langage &amp; communication</t>
        </is>
      </c>
      <c r="D539" s="39" t="inlineStr">
        <is>
          <t>Langage &amp; communication</t>
        </is>
      </c>
      <c r="E539" s="41" t="inlineStr">
        <is>
          <t>Les signes à la place des mots</t>
        </is>
      </c>
      <c r="F539" s="41" t="inlineStr">
        <is>
          <t>Il se fait comprendre sans parler</t>
        </is>
      </c>
      <c r="G539" s="41" t="inlineStr">
        <is>
          <t>Rassurer sur les gestes comme tremplin du langage et associer systématiquement le mot au signe.</t>
        </is>
      </c>
      <c r="H539" s="45" t="inlineStr">
        <is>
          <t>à écrire</t>
        </is>
      </c>
      <c r="I539" s="41" t="n"/>
      <c r="J539" s="41" t="n"/>
      <c r="K539" s="41" t="inlineStr">
        <is>
          <t>SE FAIT COMPRENDRE PAR SIGNES / mais ne dit aucun mot</t>
        </is>
      </c>
    </row>
    <row r="540" ht="23.85" customHeight="1" s="32">
      <c r="A540" s="39" t="n">
        <v>15</v>
      </c>
      <c r="B540" s="39" t="inlineStr">
        <is>
          <t>M12-M17 · Marche</t>
        </is>
      </c>
      <c r="C540" s="42" t="inlineStr">
        <is>
          <t>Motricité &amp; exploration</t>
        </is>
      </c>
      <c r="D540" s="39" t="inlineStr">
        <is>
          <t>Motricité &amp; exploration</t>
        </is>
      </c>
      <c r="E540" s="41" t="inlineStr">
        <is>
          <t>L'escalier tout seul</t>
        </is>
      </c>
      <c r="F540" s="41" t="inlineStr">
        <is>
          <t>Il monte seul et refuse ma main</t>
        </is>
      </c>
      <c r="G540" s="41" t="inlineStr">
        <is>
          <t>Encadrer la montée et surtout la descente, geste que l'enfant maîtrise beaucoup plus tard qu'il ne le croit.</t>
        </is>
      </c>
      <c r="H540" s="45" t="inlineStr">
        <is>
          <t>à écrire</t>
        </is>
      </c>
      <c r="I540" s="41" t="n"/>
      <c r="J540" s="41" t="n"/>
      <c r="K540" s="41" t="inlineStr">
        <is>
          <t>MONTE LES ESCALIERS SEUL / refuse la main</t>
        </is>
      </c>
    </row>
    <row r="541" ht="15" customHeight="1" s="32">
      <c r="A541" s="39" t="n">
        <v>15</v>
      </c>
      <c r="B541" s="39" t="inlineStr">
        <is>
          <t>M12-M17 · Marche</t>
        </is>
      </c>
      <c r="C541" s="42" t="inlineStr">
        <is>
          <t>Motricité &amp; exploration</t>
        </is>
      </c>
      <c r="D541" s="39" t="inlineStr">
        <is>
          <t>Motricité &amp; exploration</t>
        </is>
      </c>
      <c r="E541" s="41" t="inlineStr">
        <is>
          <t>Le refus de la poussette</t>
        </is>
      </c>
      <c r="F541" s="41" t="inlineStr">
        <is>
          <t>Il veut marcher partout</t>
        </is>
      </c>
      <c r="G541" s="41" t="inlineStr">
        <is>
          <t>Réorganiser les trajets autour de son besoin de marcher, sans lâcher la sécurité en zone de circulation.</t>
        </is>
      </c>
      <c r="H541" s="45" t="inlineStr">
        <is>
          <t>à écrire</t>
        </is>
      </c>
      <c r="I541" s="41" t="n"/>
      <c r="J541" s="41" t="n"/>
      <c r="K541" s="41" t="inlineStr">
        <is>
          <t>REFUSE LA POUSSETTE / il veut marcher partout</t>
        </is>
      </c>
    </row>
    <row r="542" ht="23.85" customHeight="1" s="32">
      <c r="A542" s="39" t="n">
        <v>15</v>
      </c>
      <c r="B542" s="39" t="inlineStr">
        <is>
          <t>M12-M17 · Marche</t>
        </is>
      </c>
      <c r="C542" s="42" t="inlineStr">
        <is>
          <t>Motricité &amp; exploration</t>
        </is>
      </c>
      <c r="D542" s="39" t="inlineStr">
        <is>
          <t>Motricité &amp; exploration</t>
        </is>
      </c>
      <c r="E542" s="41" t="inlineStr">
        <is>
          <t>La course sans fin</t>
        </is>
      </c>
      <c r="F542" s="41" t="inlineStr">
        <is>
          <t>Il ne s'arrête jamais</t>
        </is>
      </c>
      <c r="G542" s="41" t="inlineStr">
        <is>
          <t>Canaliser le besoin de mouvement par des jeux de portage et de poussée, plutôt que par l'immobilisation.</t>
        </is>
      </c>
      <c r="H542" s="45" t="inlineStr">
        <is>
          <t>à écrire</t>
        </is>
      </c>
      <c r="I542" s="41" t="n"/>
      <c r="J542" s="41" t="n"/>
      <c r="K542" s="41" t="inlineStr">
        <is>
          <t>COURT PARTOUT SANS S'ARRÊTER / impossible à canaliser</t>
        </is>
      </c>
    </row>
    <row r="543" ht="23.85" customHeight="1" s="32">
      <c r="A543" s="39" t="n">
        <v>15</v>
      </c>
      <c r="B543" s="39" t="inlineStr">
        <is>
          <t>M12-M17 · Marche</t>
        </is>
      </c>
      <c r="C543" s="42" t="inlineStr">
        <is>
          <t>Motricité &amp; exploration</t>
        </is>
      </c>
      <c r="D543" s="39" t="inlineStr">
        <is>
          <t>Motricité &amp; exploration</t>
        </is>
      </c>
      <c r="E543" s="41" t="inlineStr">
        <is>
          <t>Le crayon à pleine main</t>
        </is>
      </c>
      <c r="F543" s="41" t="inlineStr">
        <is>
          <t>Il gribouille en tenant le crayon dans le poing</t>
        </is>
      </c>
      <c r="G543" s="41" t="n"/>
      <c r="H543" s="45" t="inlineStr">
        <is>
          <t>à écrire</t>
        </is>
      </c>
      <c r="I543" s="41" t="n"/>
      <c r="J543" s="41" t="n"/>
      <c r="K543" s="41" t="n"/>
    </row>
    <row r="544" ht="23.85" customHeight="1" s="32">
      <c r="A544" s="39" t="n">
        <v>15</v>
      </c>
      <c r="B544" s="39" t="inlineStr">
        <is>
          <t>M12-M17 · Marche</t>
        </is>
      </c>
      <c r="C544" s="46" t="inlineStr">
        <is>
          <t>Parents submergés</t>
        </is>
      </c>
      <c r="D544" s="39" t="inlineStr">
        <is>
          <t>Parents submergés</t>
        </is>
      </c>
      <c r="E544" s="41" t="inlineStr">
        <is>
          <t>La tape qui est partie</t>
        </is>
      </c>
      <c r="F544" s="41" t="inlineStr">
        <is>
          <t>Je ne veux pas recommencer</t>
        </is>
      </c>
      <c r="G544" s="41" t="inlineStr">
        <is>
          <t>Nommer la violence éducative ordinaire sans écraser le parent et poser un plan concret de non-répétition.</t>
        </is>
      </c>
      <c r="H544" s="45" t="inlineStr">
        <is>
          <t>écrit</t>
        </is>
      </c>
      <c r="I544" s="41" t="inlineStr">
        <is>
          <t>libellé raccourci à 55 caractères le 02/09</t>
        </is>
      </c>
      <c r="J544" s="41" t="n"/>
      <c r="K544" s="41" t="inlineStr">
        <is>
          <t>J'AI DONNÉ UNE TAPE / je ne veux pas recommencer</t>
        </is>
      </c>
    </row>
    <row r="545" ht="23.85" customHeight="1" s="32">
      <c r="A545" s="39" t="n">
        <v>15</v>
      </c>
      <c r="B545" s="39" t="inlineStr">
        <is>
          <t>M12-M17 · Marche</t>
        </is>
      </c>
      <c r="C545" s="46" t="inlineStr">
        <is>
          <t>Parents submergés</t>
        </is>
      </c>
      <c r="D545" s="39" t="inlineStr">
        <is>
          <t>Parents submergés</t>
        </is>
      </c>
      <c r="E545" s="41" t="inlineStr">
        <is>
          <t>Les charges invisibles</t>
        </is>
      </c>
      <c r="F545" s="41" t="inlineStr">
        <is>
          <t>Je crois qu'il ne mesure pas</t>
        </is>
      </c>
      <c r="G545" s="41" t="inlineStr">
        <is>
          <t>Passer du reproche à la répartition explicite des tâches invisibles, avec un cadre de discussion apaisé.</t>
        </is>
      </c>
      <c r="H545" s="45" t="inlineStr">
        <is>
          <t>écrit</t>
        </is>
      </c>
      <c r="I545" s="41" t="inlineStr">
        <is>
          <t>libellé raccourci à 55 caractères le 02/09 · libellé revu par Laura le 02/09</t>
        </is>
      </c>
      <c r="J545" s="41" t="n"/>
      <c r="K545" s="41" t="inlineStr">
        <is>
          <t>TOUT REPOSE SUR MOI / le co-parent ne voit pas la charge</t>
        </is>
      </c>
    </row>
    <row r="546" ht="23.85" customHeight="1" s="32">
      <c r="A546" s="39" t="n">
        <v>15</v>
      </c>
      <c r="B546" s="39" t="inlineStr">
        <is>
          <t>M12-M17 · Marche</t>
        </is>
      </c>
      <c r="C546" s="46" t="inlineStr">
        <is>
          <t>Parents submergés</t>
        </is>
      </c>
      <c r="D546" s="39" t="inlineStr">
        <is>
          <t>Parents submergés</t>
        </is>
      </c>
      <c r="E546" s="41" t="inlineStr">
        <is>
          <t>L'envie de s'échapper</t>
        </is>
      </c>
      <c r="F546" s="41" t="inlineStr">
        <is>
          <t>J'ai pensé à partir, un instant</t>
        </is>
      </c>
      <c r="G546" s="41" t="inlineStr">
        <is>
          <t>Accueillir une pensée fréquente et taboue sans jugement, et donner les relais concrets avant l'épuisement.</t>
        </is>
      </c>
      <c r="H546" s="45" t="inlineStr">
        <is>
          <t>écrit</t>
        </is>
      </c>
      <c r="I546" s="41" t="inlineStr">
        <is>
          <t>libellé revu par Laura le 02/09</t>
        </is>
      </c>
      <c r="J546" s="41" t="n"/>
      <c r="K546" s="41" t="inlineStr">
        <is>
          <t>ENVIE DE FUIR / j'ai pensé à partir un instant</t>
        </is>
      </c>
    </row>
    <row r="547" ht="23.85" customHeight="1" s="32">
      <c r="A547" s="39" t="n">
        <v>15</v>
      </c>
      <c r="B547" s="39" t="inlineStr">
        <is>
          <t>M12-M17 · Marche</t>
        </is>
      </c>
      <c r="C547" s="46" t="inlineStr">
        <is>
          <t>Parents submergés</t>
        </is>
      </c>
      <c r="D547" s="39" t="inlineStr">
        <is>
          <t>Parents submergés</t>
        </is>
      </c>
      <c r="E547" s="41" t="inlineStr">
        <is>
          <t>La jalousie</t>
        </is>
      </c>
      <c r="F547" s="41" t="inlineStr">
        <is>
          <t>J'ai l'impression qu'il préfère sa nounou</t>
        </is>
      </c>
      <c r="G547" s="41" t="inlineStr">
        <is>
          <t>Rassurer sur l'attachement multiple, qui ne dilue jamais le lien parental, et travailler la place du parent.</t>
        </is>
      </c>
      <c r="H547" s="45" t="inlineStr">
        <is>
          <t>écrit</t>
        </is>
      </c>
      <c r="I547" s="41" t="inlineStr">
        <is>
          <t>redondance partie 1 / partie 2 retirée le 02/09</t>
        </is>
      </c>
      <c r="J547" s="41" t="n"/>
      <c r="K547" s="41" t="inlineStr">
        <is>
          <t>JALOUSIE DE LA NOUNOU / il l'appelle avant moi</t>
        </is>
      </c>
    </row>
    <row r="548" ht="23.85" customHeight="1" s="32">
      <c r="A548" s="39" t="n">
        <v>15</v>
      </c>
      <c r="B548" s="39" t="inlineStr">
        <is>
          <t>M12-M17 · Marche</t>
        </is>
      </c>
      <c r="C548" s="47" t="inlineStr">
        <is>
          <t>Pleurs &amp; colère</t>
        </is>
      </c>
      <c r="D548" s="39" t="inlineStr">
        <is>
          <t>Colère &amp; émotions</t>
        </is>
      </c>
      <c r="E548" s="41" t="inlineStr">
        <is>
          <t>Le tout seul</t>
        </is>
      </c>
      <c r="F548" s="41" t="inlineStr">
        <is>
          <t>Il veut mettre ses chaussures et il hurle si j'aide</t>
        </is>
      </c>
      <c r="G548" s="41" t="inlineStr">
        <is>
          <t>Aménager du temps et des tâches à sa portée pour que le moi tout seul trouve à s'exercer sans échouer sans cesse.</t>
        </is>
      </c>
      <c r="H548" s="45" t="inlineStr">
        <is>
          <t>à écrire</t>
        </is>
      </c>
      <c r="I548" s="41" t="n"/>
      <c r="J548" s="41" t="n"/>
      <c r="K548" s="41" t="inlineStr">
        <is>
          <t>CRISE PARCE QU'IL VEUT FAIRE SEUL / mettre ses chaussures lui-même</t>
        </is>
      </c>
    </row>
    <row r="549" ht="23.85" customHeight="1" s="32">
      <c r="A549" s="39" t="n">
        <v>15</v>
      </c>
      <c r="B549" s="39" t="inlineStr">
        <is>
          <t>M12-M17 · Marche</t>
        </is>
      </c>
      <c r="C549" s="47" t="inlineStr">
        <is>
          <t>Pleurs &amp; colère</t>
        </is>
      </c>
      <c r="D549" s="39" t="inlineStr">
        <is>
          <t>Colère &amp; émotions</t>
        </is>
      </c>
      <c r="E549" s="41" t="inlineStr">
        <is>
          <t>Le jeu interrompu</t>
        </is>
      </c>
      <c r="F549" s="41" t="inlineStr">
        <is>
          <t>Il hurle dès qu'on l'arrête au milieu de son jeu</t>
        </is>
      </c>
      <c r="G549" s="41" t="inlineStr">
        <is>
          <t>Annoncer les transitions et respecter les temps de jeu longs, qui deviennent précieux à cet âge d'imitation.</t>
        </is>
      </c>
      <c r="H549" s="45" t="inlineStr">
        <is>
          <t>à écrire</t>
        </is>
      </c>
      <c r="I549" s="41" t="n"/>
      <c r="J549" s="41" t="n"/>
      <c r="K549" s="41" t="inlineStr">
        <is>
          <t>HURLE QUAND ON L'INTERROMPT / au milieu de son jeu</t>
        </is>
      </c>
    </row>
    <row r="550" ht="23.85" customHeight="1" s="32">
      <c r="A550" s="39" t="n">
        <v>15</v>
      </c>
      <c r="B550" s="39" t="inlineStr">
        <is>
          <t>M12-M17 · Marche</t>
        </is>
      </c>
      <c r="C550" s="47" t="inlineStr">
        <is>
          <t>Pleurs &amp; colère</t>
        </is>
      </c>
      <c r="D550" s="39" t="inlineStr">
        <is>
          <t>Colère &amp; émotions</t>
        </is>
      </c>
      <c r="E550" s="41" t="inlineStr">
        <is>
          <t>Les objets qui volent</t>
        </is>
      </c>
      <c r="F550" s="41" t="inlineStr">
        <is>
          <t>Il jette ce qu'il a en main quand il déborde</t>
        </is>
      </c>
      <c r="G550" s="41" t="inlineStr">
        <is>
          <t>Rediriger le geste de lancer vers un support autorisé, plutôt que d'interdire une décharge motrice nécessaire.</t>
        </is>
      </c>
      <c r="H550" s="45" t="inlineStr">
        <is>
          <t>à écrire</t>
        </is>
      </c>
      <c r="I550" s="41" t="n"/>
      <c r="J550" s="41" t="n"/>
      <c r="K550" s="41" t="inlineStr">
        <is>
          <t>JETTE LES OBJETS EN COLÈRE / et vise parfois quelqu'un</t>
        </is>
      </c>
    </row>
    <row r="551" ht="23.85" customHeight="1" s="32">
      <c r="A551" s="39" t="n">
        <v>15</v>
      </c>
      <c r="B551" s="39" t="inlineStr">
        <is>
          <t>M12-M17 · Marche</t>
        </is>
      </c>
      <c r="C551" s="47" t="inlineStr">
        <is>
          <t>Pleurs &amp; colère</t>
        </is>
      </c>
      <c r="D551" s="39" t="inlineStr">
        <is>
          <t>Colère &amp; émotions</t>
        </is>
      </c>
      <c r="E551" s="41" t="inlineStr">
        <is>
          <t>Les morsures sur lui-même</t>
        </is>
      </c>
      <c r="F551" s="41" t="inlineStr">
        <is>
          <t>Il se mord ou se tire les cheveux quand il rage</t>
        </is>
      </c>
      <c r="G551" s="41" t="inlineStr">
        <is>
          <t>Interrompre l'auto-agression avec un contact ferme et doux, sans dramatiser un mode de décharge encore immature.</t>
        </is>
      </c>
      <c r="H551" s="45" t="inlineStr">
        <is>
          <t>à écrire</t>
        </is>
      </c>
      <c r="I551" s="41" t="n"/>
      <c r="J551" s="41" t="n"/>
      <c r="K551" s="41" t="inlineStr">
        <is>
          <t>SE MORD LUI-MÊME QUAND IL RAGE / ou se tire les cheveux</t>
        </is>
      </c>
    </row>
    <row r="552" ht="15" customHeight="1" s="32">
      <c r="A552" s="39" t="n">
        <v>15</v>
      </c>
      <c r="B552" s="39" t="inlineStr">
        <is>
          <t>M12-M17 · Marche</t>
        </is>
      </c>
      <c r="C552" s="44" t="inlineStr">
        <is>
          <t>Séparation &amp; socialisation</t>
        </is>
      </c>
      <c r="D552" s="39" t="inlineStr">
        <is>
          <t>Séparation &amp; socialisation</t>
        </is>
      </c>
      <c r="E552" s="41" t="inlineStr">
        <is>
          <t>Les coups des retrouvailles</t>
        </is>
      </c>
      <c r="F552" s="41" t="inlineStr">
        <is>
          <t>Il me tape en me revoyant</t>
        </is>
      </c>
      <c r="G552" s="41" t="inlineStr">
        <is>
          <t>Lire l'agressivité des retrouvailles comme une décharge de la journée et non comme un rejet du parent.</t>
        </is>
      </c>
      <c r="H552" s="45" t="inlineStr">
        <is>
          <t>à écrire</t>
        </is>
      </c>
      <c r="I552" s="41" t="n"/>
      <c r="J552" s="41" t="n"/>
      <c r="K552" s="41" t="inlineStr">
        <is>
          <t>ME TAPE AU MOMENT DES RETROUVAILLES / il pleure en me revoyant</t>
        </is>
      </c>
    </row>
    <row r="553" ht="23.85" customHeight="1" s="32">
      <c r="A553" s="39" t="n">
        <v>15</v>
      </c>
      <c r="B553" s="39" t="inlineStr">
        <is>
          <t>M12-M17 · Marche</t>
        </is>
      </c>
      <c r="C553" s="44" t="inlineStr">
        <is>
          <t>Séparation &amp; socialisation</t>
        </is>
      </c>
      <c r="D553" s="39" t="inlineStr">
        <is>
          <t>Séparation &amp; socialisation</t>
        </is>
      </c>
      <c r="E553" s="41" t="inlineStr">
        <is>
          <t>Les autres adultes de sa journée</t>
        </is>
      </c>
      <c r="F553" s="41" t="inlineStr">
        <is>
          <t>Je ne sais pas ce qu'il vit quand je ne suis pas là</t>
        </is>
      </c>
      <c r="G553" s="41" t="inlineStr">
        <is>
          <t>Rappeler que le partage n'est pas acquis avant 3 ans et proposer le tour de rôle plutôt que l'obligation.</t>
        </is>
      </c>
      <c r="H553" s="45" t="inlineStr">
        <is>
          <t>à écrire</t>
        </is>
      </c>
      <c r="I553" s="41" t="n"/>
      <c r="J553" s="41" t="n"/>
      <c r="K553" s="41" t="inlineStr">
        <is>
          <t>ARRACHE LES JOUETS DES AUTRES / refuse de prêter</t>
        </is>
      </c>
    </row>
    <row r="554" ht="23.85" customHeight="1" s="32">
      <c r="A554" s="39" t="n">
        <v>15</v>
      </c>
      <c r="B554" s="39" t="inlineStr">
        <is>
          <t>M12-M17 · Marche</t>
        </is>
      </c>
      <c r="C554" s="44" t="inlineStr">
        <is>
          <t>Séparation &amp; socialisation</t>
        </is>
      </c>
      <c r="D554" s="39" t="inlineStr">
        <is>
          <t>Séparation &amp; socialisation</t>
        </is>
      </c>
      <c r="E554" s="41" t="inlineStr">
        <is>
          <t>La personne qu'il préfère</t>
        </is>
      </c>
      <c r="F554" s="41" t="inlineStr">
        <is>
          <t>Il pleure quand on repart de chez elle</t>
        </is>
      </c>
      <c r="G554" s="41" t="n"/>
      <c r="H554" s="45" t="inlineStr">
        <is>
          <t>à écrire</t>
        </is>
      </c>
      <c r="I554" s="41" t="n"/>
      <c r="J554" s="41" t="n"/>
      <c r="K554" s="41" t="n"/>
    </row>
    <row r="555" ht="23.85" customHeight="1" s="32">
      <c r="A555" s="39" t="n">
        <v>15</v>
      </c>
      <c r="B555" s="39" t="inlineStr">
        <is>
          <t>M12-M17 · Marche</t>
        </is>
      </c>
      <c r="C555" s="44" t="inlineStr">
        <is>
          <t>Séparation &amp; socialisation</t>
        </is>
      </c>
      <c r="D555" s="39" t="inlineStr">
        <is>
          <t>Séparation &amp; socialisation</t>
        </is>
      </c>
      <c r="E555" s="41" t="inlineStr">
        <is>
          <t>Le collé chez les autres</t>
        </is>
      </c>
      <c r="F555" s="41" t="inlineStr">
        <is>
          <t>Il refuse de jouer sans moi</t>
        </is>
      </c>
      <c r="G555" s="41" t="inlineStr">
        <is>
          <t>Servir de base de sécurité en restant assis et disponible, pour que l'exploration reparte à son rythme.</t>
        </is>
      </c>
      <c r="H555" s="45" t="inlineStr">
        <is>
          <t>à écrire</t>
        </is>
      </c>
      <c r="I555" s="41" t="n"/>
      <c r="J555" s="41" t="n"/>
      <c r="K555" s="41" t="inlineStr">
        <is>
          <t>NE ME LÂCHE PAS CHEZ LES AUTRES / refuse de jouer sans moi</t>
        </is>
      </c>
    </row>
    <row r="556" ht="23.85" customHeight="1" s="32">
      <c r="A556" s="39" t="n">
        <v>15</v>
      </c>
      <c r="B556" s="39" t="inlineStr">
        <is>
          <t>M12-M17 · Marche</t>
        </is>
      </c>
      <c r="C556" s="48" t="inlineStr">
        <is>
          <t>Sommeil</t>
        </is>
      </c>
      <c r="D556" s="39" t="inlineStr">
        <is>
          <t>Sommeil</t>
        </is>
      </c>
      <c r="E556" s="41" t="inlineStr">
        <is>
          <t>L'heure avant de s'endormir</t>
        </is>
      </c>
      <c r="F556" s="41" t="inlineStr">
        <is>
          <t>Il parle et chante dans son lit</t>
        </is>
      </c>
      <c r="G556" s="41" t="inlineStr">
        <is>
          <t>Distinguer le babillage du soir, signe de langage en construction, d'un vrai trouble de l'endormissement.</t>
        </is>
      </c>
      <c r="H556" s="45" t="inlineStr">
        <is>
          <t>à écrire</t>
        </is>
      </c>
      <c r="I556" s="41" t="n"/>
      <c r="J556" s="41" t="n"/>
      <c r="K556" s="41" t="inlineStr">
        <is>
          <t>ENDORMISSEMENT QUI PREND UNE HEURE / il parle et chante dans son lit</t>
        </is>
      </c>
    </row>
    <row r="557" ht="23.85" customHeight="1" s="32">
      <c r="A557" s="39" t="n">
        <v>15</v>
      </c>
      <c r="B557" s="39" t="inlineStr">
        <is>
          <t>M12-M17 · Marche</t>
        </is>
      </c>
      <c r="C557" s="48" t="inlineStr">
        <is>
          <t>Sommeil</t>
        </is>
      </c>
      <c r="D557" s="39" t="inlineStr">
        <is>
          <t>Sommeil</t>
        </is>
      </c>
      <c r="E557" s="41" t="inlineStr">
        <is>
          <t>Le doudou introuvable</t>
        </is>
      </c>
      <c r="F557" s="41" t="inlineStr">
        <is>
          <t>Sans lui, il ne s'endort pas</t>
        </is>
      </c>
      <c r="G557" s="41" t="inlineStr">
        <is>
          <t>Sécuriser l'objet transitionnel devenu central à cet âge et préparer un double, sans jamais forcer le détachement.</t>
        </is>
      </c>
      <c r="H557" s="45" t="inlineStr">
        <is>
          <t>à écrire</t>
        </is>
      </c>
      <c r="I557" s="41" t="n"/>
      <c r="J557" s="41" t="n"/>
      <c r="K557" s="41" t="inlineStr">
        <is>
          <t>PANIQUE SI LE DOUDOU EST PERDU / plus d'endormissement possible</t>
        </is>
      </c>
    </row>
    <row r="558" ht="23.85" customHeight="1" s="32">
      <c r="A558" s="39" t="n">
        <v>15</v>
      </c>
      <c r="B558" s="39" t="inlineStr">
        <is>
          <t>M12-M17 · Marche</t>
        </is>
      </c>
      <c r="C558" s="48" t="inlineStr">
        <is>
          <t>Sommeil</t>
        </is>
      </c>
      <c r="D558" s="39" t="inlineStr">
        <is>
          <t>Sommeil</t>
        </is>
      </c>
      <c r="E558" s="41" t="inlineStr">
        <is>
          <t>Le réveil en criant</t>
        </is>
      </c>
      <c r="F558" s="41" t="inlineStr">
        <is>
          <t>Il crie et met longtemps à se rendormir</t>
        </is>
      </c>
      <c r="G558" s="41" t="inlineStr">
        <is>
          <t>Accompagner les réveils agités d'un cerveau qui digère les nouveautés du jour, sans allumer ni stimuler.</t>
        </is>
      </c>
      <c r="H558" s="45" t="inlineStr">
        <is>
          <t>à écrire</t>
        </is>
      </c>
      <c r="I558" s="41" t="n"/>
      <c r="J558" s="41" t="n"/>
      <c r="K558" s="41" t="inlineStr">
        <is>
          <t>SE RÉVEILLE EN CRIANT / et met du temps à se rendormir</t>
        </is>
      </c>
    </row>
    <row r="559" ht="23.85" customHeight="1" s="32">
      <c r="A559" s="39" t="n">
        <v>15</v>
      </c>
      <c r="B559" s="39" t="inlineStr">
        <is>
          <t>M12-M17 · Marche</t>
        </is>
      </c>
      <c r="C559" s="48" t="inlineStr">
        <is>
          <t>Sommeil</t>
        </is>
      </c>
      <c r="D559" s="39" t="inlineStr">
        <is>
          <t>Sommeil</t>
        </is>
      </c>
      <c r="E559" s="41" t="inlineStr">
        <is>
          <t>La deuxième sieste</t>
        </is>
      </c>
      <c r="F559" s="41" t="inlineStr">
        <is>
          <t>Elle décale tout le coucher</t>
        </is>
      </c>
      <c r="G559" s="41" t="inlineStr">
        <is>
          <t>Piloter la bascule progressive vers une sieste unique en avançant le déjeuner et le coucher du soir.</t>
        </is>
      </c>
      <c r="H559" s="45" t="inlineStr">
        <is>
          <t>à écrire</t>
        </is>
      </c>
      <c r="I559" s="41" t="n"/>
      <c r="J559" s="41" t="n"/>
      <c r="K559" s="41" t="inlineStr">
        <is>
          <t>DEUX SIESTES ENCORE / mais la deuxième décale le coucher</t>
        </is>
      </c>
    </row>
    <row r="560" ht="23.85" customHeight="1" s="32">
      <c r="A560" s="39" t="n">
        <v>15</v>
      </c>
      <c r="B560" s="39" t="inlineStr">
        <is>
          <t>M12-M17 · Marche</t>
        </is>
      </c>
      <c r="C560" s="49" t="inlineStr">
        <is>
          <t>Sur-stimulation</t>
        </is>
      </c>
      <c r="D560" s="39" t="inlineStr">
        <is>
          <t>Sur-stimulation</t>
        </is>
      </c>
      <c r="E560" s="41" t="inlineStr">
        <is>
          <t>La vidéo pendant le repas</t>
        </is>
      </c>
      <c r="F560" s="41" t="inlineStr">
        <is>
          <t>Il ne mange plus sans écran</t>
        </is>
      </c>
      <c r="G560" s="41" t="inlineStr">
        <is>
          <t>Sortir de l'écran pendant le repas sans rupture brutale, en réintroduisant progressivement des supports d'attention non numériques.</t>
        </is>
      </c>
      <c r="H560" s="45" t="inlineStr">
        <is>
          <t>à écrire</t>
        </is>
      </c>
      <c r="I560" s="41" t="n"/>
      <c r="J560" s="41" t="n"/>
      <c r="K560" s="41" t="inlineStr">
        <is>
          <t>VIDÉO SUR LE TÉLÉPHONE POUR MANGER / difficile de revenir en arrière</t>
        </is>
      </c>
    </row>
    <row r="561" ht="23.85" customHeight="1" s="32">
      <c r="A561" s="39" t="n">
        <v>15</v>
      </c>
      <c r="B561" s="39" t="inlineStr">
        <is>
          <t>M12-M17 · Marche</t>
        </is>
      </c>
      <c r="C561" s="49" t="inlineStr">
        <is>
          <t>Sur-stimulation</t>
        </is>
      </c>
      <c r="D561" s="39" t="inlineStr">
        <is>
          <t>Sur-stimulation</t>
        </is>
      </c>
      <c r="E561" s="41" t="inlineStr">
        <is>
          <t>Le départ du parc</t>
        </is>
      </c>
      <c r="F561" s="41" t="inlineStr">
        <is>
          <t>Il hurle chaque fois qu'il faut partir</t>
        </is>
      </c>
      <c r="G561" s="41" t="inlineStr">
        <is>
          <t>Ritualiser la fin d'activité avec un signal annoncé, pour que la transition cesse d'être une rupture subie.</t>
        </is>
      </c>
      <c r="H561" s="45" t="inlineStr">
        <is>
          <t>à écrire</t>
        </is>
      </c>
      <c r="I561" s="41" t="n"/>
      <c r="J561" s="41" t="n"/>
      <c r="K561" s="41" t="inlineStr">
        <is>
          <t>CRISE À CHAQUE DÉPART DU PARC / refuse de quitter le jeu</t>
        </is>
      </c>
    </row>
    <row r="562" ht="23.85" customHeight="1" s="32">
      <c r="A562" s="39" t="n">
        <v>15</v>
      </c>
      <c r="B562" s="39" t="inlineStr">
        <is>
          <t>M12-M17 · Marche</t>
        </is>
      </c>
      <c r="C562" s="49" t="inlineStr">
        <is>
          <t>Sur-stimulation</t>
        </is>
      </c>
      <c r="D562" s="39" t="inlineStr">
        <is>
          <t>Sur-stimulation</t>
        </is>
      </c>
      <c r="E562" s="41" t="inlineStr">
        <is>
          <t>Les jouets qui chantent</t>
        </is>
      </c>
      <c r="F562" s="41" t="inlineStr">
        <is>
          <t>Il s'excite et il ne joue plus</t>
        </is>
      </c>
      <c r="G562" s="41" t="inlineStr">
        <is>
          <t>Réduire les jouets à stimulation forte au profit de matériel d'imitation qui soutient le jeu symbolique naissant.</t>
        </is>
      </c>
      <c r="H562" s="45" t="inlineStr">
        <is>
          <t>à écrire</t>
        </is>
      </c>
      <c r="I562" s="41" t="n"/>
      <c r="J562" s="41" t="n"/>
      <c r="K562" s="41" t="inlineStr">
        <is>
          <t>JOUETS SONORES ET LUMINEUX / il s'excite et ne joue plus</t>
        </is>
      </c>
    </row>
    <row r="563" ht="23.85" customHeight="1" s="32">
      <c r="A563" s="39" t="n">
        <v>15</v>
      </c>
      <c r="B563" s="39" t="inlineStr">
        <is>
          <t>M12-M17 · Marche</t>
        </is>
      </c>
      <c r="C563" s="49" t="inlineStr">
        <is>
          <t>Sur-stimulation</t>
        </is>
      </c>
      <c r="D563" s="39" t="inlineStr">
        <is>
          <t>Sur-stimulation</t>
        </is>
      </c>
      <c r="E563" s="41" t="inlineStr">
        <is>
          <t>L'impossibilité de jouer seul</t>
        </is>
      </c>
      <c r="F563" s="41" t="inlineStr">
        <is>
          <t>Il me réclame en permanence</t>
        </is>
      </c>
      <c r="G563" s="41" t="inlineStr">
        <is>
          <t>Réamorcer le jeu autonome par une présence adulte silencieuse, sans animer ni divertir en continu.</t>
        </is>
      </c>
      <c r="H563" s="45" t="inlineStr">
        <is>
          <t>à écrire</t>
        </is>
      </c>
      <c r="I563" s="41" t="n"/>
      <c r="J563" s="41" t="n"/>
      <c r="K563" s="41" t="inlineStr">
        <is>
          <t>NE SAIT PLUS S'OCCUPER SEUL / réclame en permanence</t>
        </is>
      </c>
    </row>
    <row r="564" ht="23.85" customHeight="1" s="32">
      <c r="A564" s="39" t="n">
        <v>16</v>
      </c>
      <c r="B564" s="39" t="inlineStr">
        <is>
          <t>M12-M17 · Marche</t>
        </is>
      </c>
      <c r="C564" s="40" t="inlineStr">
        <is>
          <t>Alimentation</t>
        </is>
      </c>
      <c r="D564" s="39" t="inlineStr">
        <is>
          <t>Alimentation</t>
        </is>
      </c>
      <c r="E564" s="41" t="inlineStr">
        <is>
          <t>La cuillère refusée</t>
        </is>
      </c>
      <c r="F564" s="41" t="inlineStr">
        <is>
          <t>Il repousse ma main</t>
        </is>
      </c>
      <c r="G564" s="41" t="inlineStr">
        <is>
          <t>Réorganiser le repas pour que l'autonomie réclamée soit possible sans que l'apport nutritionnel réel s'effondre.</t>
        </is>
      </c>
      <c r="H564" s="45" t="inlineStr">
        <is>
          <t>écrit</t>
        </is>
      </c>
      <c r="I564" s="41" t="inlineStr">
        <is>
          <t>Libelle raccourci le 01/09/2026 pour tenir dans la grille (55 car. max), scene inchangee.</t>
        </is>
      </c>
      <c r="J564" s="41" t="inlineStr">
        <is>
          <t>La cuillère refusée / Il repousse ma main</t>
        </is>
      </c>
      <c r="K564" s="41" t="inlineStr">
        <is>
          <t>REPOUSSE LA CUILLÈRE DU PARENT / veut tout faire à table</t>
        </is>
      </c>
    </row>
    <row r="565" ht="23.85" customHeight="1" s="32">
      <c r="A565" s="39" t="n">
        <v>16</v>
      </c>
      <c r="B565" s="39" t="inlineStr">
        <is>
          <t>M12-M17 · Marche</t>
        </is>
      </c>
      <c r="C565" s="40" t="inlineStr">
        <is>
          <t>Alimentation</t>
        </is>
      </c>
      <c r="D565" s="39" t="inlineStr">
        <is>
          <t>Alimentation</t>
        </is>
      </c>
      <c r="E565" s="41" t="inlineStr">
        <is>
          <t>Les féculents seuls</t>
        </is>
      </c>
      <c r="F565" s="41" t="inlineStr">
        <is>
          <t>Il ne veut ni viande ni poisson</t>
        </is>
      </c>
      <c r="G565" s="41" t="inlineStr">
        <is>
          <t>Introduire les protéines autrement, sans forcer, avec des repères simples sur ce qui compte vraiment à cet âge.</t>
        </is>
      </c>
      <c r="H565" s="45" t="inlineStr">
        <is>
          <t>écrit</t>
        </is>
      </c>
      <c r="I565" s="41" t="inlineStr">
        <is>
          <t>Libelle raccourci le 01/09/2026 pour tenir dans la grille (55 car. max), scene inchangee.</t>
        </is>
      </c>
      <c r="J565" s="41" t="inlineStr">
        <is>
          <t>Les féculents seuls / Il ne veut ni viande ni poisson</t>
        </is>
      </c>
      <c r="K565" s="41" t="inlineStr">
        <is>
          <t>NE MANGE QUE DES FÉCULENTS / plus aucune viande ni poisson</t>
        </is>
      </c>
    </row>
    <row r="566" ht="23.85" customHeight="1" s="32">
      <c r="A566" s="39" t="n">
        <v>16</v>
      </c>
      <c r="B566" s="39" t="inlineStr">
        <is>
          <t>M12-M17 · Marche</t>
        </is>
      </c>
      <c r="C566" s="40" t="inlineStr">
        <is>
          <t>Alimentation</t>
        </is>
      </c>
      <c r="D566" s="39" t="inlineStr">
        <is>
          <t>Alimentation</t>
        </is>
      </c>
      <c r="E566" s="41" t="inlineStr">
        <is>
          <t>Le repas sans fin</t>
        </is>
      </c>
      <c r="F566" s="41" t="inlineStr">
        <is>
          <t>Il se lève à chaque bouchée</t>
        </is>
      </c>
      <c r="G566" s="41" t="inlineStr">
        <is>
          <t>Raccourcir et cadrer le repas en acceptant qu'un enfant de cet âge ne tienne pas assis très longtemps.</t>
        </is>
      </c>
      <c r="H566" s="45" t="inlineStr">
        <is>
          <t>écrit</t>
        </is>
      </c>
      <c r="I566" s="41" t="inlineStr">
        <is>
          <t>Libelle raccourci le 01/09/2026 pour tenir dans la grille (55 car. max), scene inchangee.</t>
        </is>
      </c>
      <c r="J566" s="41" t="inlineStr">
        <is>
          <t>Le repas sans fin / Il se lève à chaque bouchée</t>
        </is>
      </c>
      <c r="K566" s="41" t="inlineStr">
        <is>
          <t>SE LÈVE DE TABLE À CHAQUE BOUCHÉE / le repas dure une heure</t>
        </is>
      </c>
    </row>
    <row r="567" ht="23.85" customHeight="1" s="32">
      <c r="A567" s="39" t="n">
        <v>16</v>
      </c>
      <c r="B567" s="39" t="inlineStr">
        <is>
          <t>M12-M17 · Marche</t>
        </is>
      </c>
      <c r="C567" s="40" t="inlineStr">
        <is>
          <t>Alimentation</t>
        </is>
      </c>
      <c r="D567" s="39" t="inlineStr">
        <is>
          <t>Alimentation</t>
        </is>
      </c>
      <c r="E567" s="41" t="inlineStr">
        <is>
          <t>Le verre des grands</t>
        </is>
      </c>
      <c r="F567" s="41" t="inlineStr">
        <is>
          <t>Il veut boire comme nous</t>
        </is>
      </c>
      <c r="G567" s="41" t="inlineStr">
        <is>
          <t>Accompagner le passage au verre ouvert, geste moteur fin exigeant, sans revenir en arrière au premier échec.</t>
        </is>
      </c>
      <c r="H567" s="45" t="inlineStr">
        <is>
          <t>écrit</t>
        </is>
      </c>
      <c r="I567" s="41" t="inlineStr">
        <is>
          <t>Libelle raccourci le 01/09/2026 pour tenir dans la grille (55 car. max), scene inchangee.</t>
        </is>
      </c>
      <c r="J567" s="41" t="inlineStr">
        <is>
          <t>Le verre des grands / Il veut boire comme nous</t>
        </is>
      </c>
      <c r="K567" s="41" t="inlineStr">
        <is>
          <t>VEUT BOIRE AU VERRE DES GRANDS / et renverse tout</t>
        </is>
      </c>
    </row>
    <row r="568" ht="23.85" customHeight="1" s="32">
      <c r="A568" s="39" t="n">
        <v>16</v>
      </c>
      <c r="B568" s="39" t="inlineStr">
        <is>
          <t>M12-M17 · Marche</t>
        </is>
      </c>
      <c r="C568" s="43" t="inlineStr">
        <is>
          <t>Dents &amp; petits inconforts</t>
        </is>
      </c>
      <c r="D568" s="39" t="inlineStr">
        <is>
          <t>Dents &amp; petits inconforts</t>
        </is>
      </c>
      <c r="E568" s="41" t="inlineStr">
        <is>
          <t>Les doigts pincés</t>
        </is>
      </c>
      <c r="F568" s="41" t="inlineStr">
        <is>
          <t>Il tire sur tout ce qui a une poignée</t>
        </is>
      </c>
      <c r="G568" s="41" t="inlineStr">
        <is>
          <t>Passer en revue la sécurité domestique d'un enfant qui ouvre désormais tout ce qui a une poignée.</t>
        </is>
      </c>
      <c r="H568" s="45" t="inlineStr">
        <is>
          <t>à écrire</t>
        </is>
      </c>
      <c r="I568" s="41" t="n"/>
      <c r="J568" s="41" t="n"/>
      <c r="K568" s="41" t="inlineStr">
        <is>
          <t>SE PINCE LES DOIGTS DANS LES TIROIRS / il tire sur tout</t>
        </is>
      </c>
    </row>
    <row r="569" ht="23.85" customHeight="1" s="32">
      <c r="A569" s="39" t="n">
        <v>16</v>
      </c>
      <c r="B569" s="39" t="inlineStr">
        <is>
          <t>M12-M17 · Marche</t>
        </is>
      </c>
      <c r="C569" s="43" t="inlineStr">
        <is>
          <t>Dents &amp; petits inconforts</t>
        </is>
      </c>
      <c r="D569" s="39" t="inlineStr">
        <is>
          <t>Dents &amp; petits inconforts</t>
        </is>
      </c>
      <c r="E569" s="41" t="inlineStr">
        <is>
          <t>Les canines qui percent</t>
        </is>
      </c>
      <c r="F569" s="41" t="inlineStr">
        <is>
          <t>Il refuse de mâcher depuis quelques jours</t>
        </is>
      </c>
      <c r="G569" s="41" t="inlineStr">
        <is>
          <t>Soulager la molaire par le froid et la texture, sans gel anesthésiant ni antalgique donné de sa propre initiative.</t>
        </is>
      </c>
      <c r="H569" s="45" t="inlineStr">
        <is>
          <t>à écrire</t>
        </is>
      </c>
      <c r="I569" s="41" t="n"/>
      <c r="J569" s="41" t="n"/>
      <c r="K569" s="41" t="inlineStr">
        <is>
          <t>MOLAIRES DU FOND QUI PERCENT / il refuse de mâcher</t>
        </is>
      </c>
    </row>
    <row r="570" ht="23.85" customHeight="1" s="32">
      <c r="A570" s="39" t="n">
        <v>16</v>
      </c>
      <c r="B570" s="39" t="inlineStr">
        <is>
          <t>M12-M17 · Marche</t>
        </is>
      </c>
      <c r="C570" s="50" t="inlineStr">
        <is>
          <t>Langage &amp; communication</t>
        </is>
      </c>
      <c r="D570" s="39" t="inlineStr">
        <is>
          <t>Langage &amp; communication</t>
        </is>
      </c>
      <c r="E570" s="41" t="inlineStr">
        <is>
          <t>Les mots qui manquent à seize mois</t>
        </is>
      </c>
      <c r="F570" s="41" t="inlineStr">
        <is>
          <t>Je me demande s'il faut consulter</t>
        </is>
      </c>
      <c r="G570" s="41" t="inlineStr">
        <is>
          <t>Poser des repères clairs sur ce qui justifie un bilan d'orthophonie, sans transformer une fourchette large en alerte.</t>
        </is>
      </c>
      <c r="H570" s="45" t="inlineStr">
        <is>
          <t>à écrire</t>
        </is>
      </c>
      <c r="I570" s="41" t="n"/>
      <c r="J570" s="41" t="n"/>
      <c r="K570" s="41" t="inlineStr">
        <is>
          <t>PEU DE MOTS À 16 MOIS / faut-il consulter</t>
        </is>
      </c>
    </row>
    <row r="571" ht="46.25" customHeight="1" s="32">
      <c r="A571" s="39" t="n">
        <v>16</v>
      </c>
      <c r="B571" s="39" t="inlineStr">
        <is>
          <t>M12-M17 · Marche</t>
        </is>
      </c>
      <c r="C571" s="50" t="inlineStr">
        <is>
          <t>Langage &amp; communication</t>
        </is>
      </c>
      <c r="D571" s="39" t="inlineStr">
        <is>
          <t>Langage &amp; communication</t>
        </is>
      </c>
      <c r="E571" s="41" t="inlineStr">
        <is>
          <t>Le langage que je suis seule à comprendre</t>
        </is>
      </c>
      <c r="F571" s="41" t="inlineStr">
        <is>
          <t>Les autres ne saisissent rien</t>
        </is>
      </c>
      <c r="G571" s="41" t="inlineStr">
        <is>
          <t>Aider l'enfant à se faire comprendre hors du cercle familial et outiller le parent pour ne pas tout traduire.</t>
        </is>
      </c>
      <c r="H571" s="45" t="inlineStr">
        <is>
          <t>à écrire</t>
        </is>
      </c>
      <c r="I571" s="41" t="n"/>
      <c r="J571" s="41" t="n"/>
      <c r="K571" s="41" t="inlineStr">
        <is>
          <t>SEUL LE PARENT LE COMPREND / les autres ne saisissent rien</t>
        </is>
      </c>
    </row>
    <row r="572" ht="23.85" customHeight="1" s="32">
      <c r="A572" s="39" t="n">
        <v>16</v>
      </c>
      <c r="B572" s="39" t="inlineStr">
        <is>
          <t>M12-M17 · Marche</t>
        </is>
      </c>
      <c r="C572" s="50" t="inlineStr">
        <is>
          <t>Langage &amp; communication</t>
        </is>
      </c>
      <c r="D572" s="39" t="inlineStr">
        <is>
          <t>Langage &amp; communication</t>
        </is>
      </c>
      <c r="E572" s="41" t="inlineStr">
        <is>
          <t>La consigne qui ne passe pas</t>
        </is>
      </c>
      <c r="F572" s="41" t="inlineStr">
        <is>
          <t>Il semble ne pas entendre</t>
        </is>
      </c>
      <c r="G572" s="41" t="inlineStr">
        <is>
          <t>Distinguer opposition, immaturité de l'attention et vrai signal auditif, à l'aide de tests simples du quotidien.</t>
        </is>
      </c>
      <c r="H572" s="45" t="inlineStr">
        <is>
          <t>à écrire</t>
        </is>
      </c>
      <c r="I572" s="41" t="n"/>
      <c r="J572" s="41" t="n"/>
      <c r="K572" s="41" t="inlineStr">
        <is>
          <t>NE SUIT PAS UNE CONSIGNE SIMPLE / semble ne pas entendre</t>
        </is>
      </c>
    </row>
    <row r="573" ht="23.85" customHeight="1" s="32">
      <c r="A573" s="39" t="n">
        <v>16</v>
      </c>
      <c r="B573" s="39" t="inlineStr">
        <is>
          <t>M12-M17 · Marche</t>
        </is>
      </c>
      <c r="C573" s="50" t="inlineStr">
        <is>
          <t>Langage &amp; communication</t>
        </is>
      </c>
      <c r="D573" s="39" t="inlineStr">
        <is>
          <t>Langage &amp; communication</t>
        </is>
      </c>
      <c r="E573" s="41" t="inlineStr">
        <is>
          <t>Les bruits qu'il imite</t>
        </is>
      </c>
      <c r="F573" s="41" t="inlineStr">
        <is>
          <t>Il fait le chien et le camion, mais ne dit pas de mots</t>
        </is>
      </c>
      <c r="G573" s="41" t="inlineStr">
        <is>
          <t>Une onomatopée est un mot : valoriser le stade des bruits imités, qui est celui de cet âge, et s'en servir comme point d'appui pour installer le mot juste à côté.</t>
        </is>
      </c>
      <c r="H573" s="45" t="inlineStr">
        <is>
          <t>à écrire</t>
        </is>
      </c>
      <c r="I573" s="41" t="inlineStr">
        <is>
          <t>Remplace « Ne parle pas en collectivité », déplacé à M21 le 28/08 : à seize mois le langage est parfois trop peu développé pour que le contraste maison/extérieur soit visible.</t>
        </is>
      </c>
      <c r="J573" s="41" t="n"/>
      <c r="K573" s="41" t="inlineStr">
        <is>
          <t>IMITE LES BRUITS D'ANIMAUX ET DE VÉHICULES / mais ne dit pas de mots</t>
        </is>
      </c>
    </row>
    <row r="574" ht="23.85" customHeight="1" s="32">
      <c r="A574" s="39" t="n">
        <v>16</v>
      </c>
      <c r="B574" s="39" t="inlineStr">
        <is>
          <t>M12-M17 · Marche</t>
        </is>
      </c>
      <c r="C574" s="42" t="inlineStr">
        <is>
          <t>Motricité &amp; exploration</t>
        </is>
      </c>
      <c r="D574" s="39" t="inlineStr">
        <is>
          <t>Motricité &amp; exploration</t>
        </is>
      </c>
      <c r="E574" s="41" t="inlineStr">
        <is>
          <t>L'énervement sur les petits objets</t>
        </is>
      </c>
      <c r="F574" s="41" t="inlineStr">
        <is>
          <t>Il n'arrive pas à emboîter et il s'énerve</t>
        </is>
      </c>
      <c r="G574" s="41" t="inlineStr">
        <is>
          <t>Soutenir la motricité fine par des supports adaptés à sa main, pour transformer l'échec répété en réussite.</t>
        </is>
      </c>
      <c r="H574" s="45" t="inlineStr">
        <is>
          <t>à écrire</t>
        </is>
      </c>
      <c r="I574" s="41" t="n"/>
      <c r="J574" s="41" t="n"/>
      <c r="K574" s="41" t="inlineStr">
        <is>
          <t>S'ÉNERVE SUR LES PETITS OBJETS / n'arrive pas à emboîter</t>
        </is>
      </c>
    </row>
    <row r="575" ht="23.85" customHeight="1" s="32">
      <c r="A575" s="39" t="n">
        <v>16</v>
      </c>
      <c r="B575" s="39" t="inlineStr">
        <is>
          <t>M12-M17 · Marche</t>
        </is>
      </c>
      <c r="C575" s="42" t="inlineStr">
        <is>
          <t>Motricité &amp; exploration</t>
        </is>
      </c>
      <c r="D575" s="39" t="inlineStr">
        <is>
          <t>Motricité &amp; exploration</t>
        </is>
      </c>
      <c r="E575" s="41" t="inlineStr">
        <is>
          <t>La main lâchée dans la rue</t>
        </is>
      </c>
      <c r="F575" s="41" t="inlineStr">
        <is>
          <t>Il se dégage et part devant</t>
        </is>
      </c>
      <c r="G575" s="41" t="inlineStr">
        <is>
          <t>Sécuriser les trajets avec des règles corporelles non négociables, sans transformer chaque sortie en lutte.</t>
        </is>
      </c>
      <c r="H575" s="45" t="inlineStr">
        <is>
          <t>à écrire</t>
        </is>
      </c>
      <c r="I575" s="41" t="n"/>
      <c r="J575" s="41" t="n"/>
      <c r="K575" s="41" t="inlineStr">
        <is>
          <t>REFUSE DE TENIR LA MAIN / se dégage en pleine rue</t>
        </is>
      </c>
    </row>
    <row r="576" ht="15" customHeight="1" s="32">
      <c r="A576" s="39" t="n">
        <v>16</v>
      </c>
      <c r="B576" s="39" t="inlineStr">
        <is>
          <t>M12-M17 · Marche</t>
        </is>
      </c>
      <c r="C576" s="42" t="inlineStr">
        <is>
          <t>Motricité &amp; exploration</t>
        </is>
      </c>
      <c r="D576" s="39" t="inlineStr">
        <is>
          <t>Motricité &amp; exploration</t>
        </is>
      </c>
      <c r="E576" s="41" t="inlineStr">
        <is>
          <t>Le saut depuis la table</t>
        </is>
      </c>
      <c r="F576" s="41" t="inlineStr">
        <is>
          <t>Il grimpe et il saute, sans peur</t>
        </is>
      </c>
      <c r="G576" s="41" t="inlineStr">
        <is>
          <t>Offrir un parcours d'escalade autorisé qui satisfait la pulsion de hauteur, plutôt que d'interdire dans le vide.</t>
        </is>
      </c>
      <c r="H576" s="45" t="inlineStr">
        <is>
          <t>à écrire</t>
        </is>
      </c>
      <c r="I576" s="41" t="n"/>
      <c r="J576" s="41" t="n"/>
      <c r="K576" s="41" t="inlineStr">
        <is>
          <t>GRIMPE SUR LA TABLE ET SAUTE / sans peur du vide</t>
        </is>
      </c>
    </row>
    <row r="577" ht="23.85" customHeight="1" s="32">
      <c r="A577" s="39" t="n">
        <v>16</v>
      </c>
      <c r="B577" s="39" t="inlineStr">
        <is>
          <t>M12-M17 · Marche</t>
        </is>
      </c>
      <c r="C577" s="46" t="inlineStr">
        <is>
          <t>Parents submergés</t>
        </is>
      </c>
      <c r="D577" s="39" t="inlineStr">
        <is>
          <t>Parents submergés</t>
        </is>
      </c>
      <c r="E577" s="41" t="inlineStr">
        <is>
          <t>Les cris que je ne supporte plus</t>
        </is>
      </c>
      <c r="F577" s="41" t="inlineStr">
        <is>
          <t>Mon corps se tend</t>
        </is>
      </c>
      <c r="G577" s="41" t="inlineStr">
        <is>
          <t>Traiter la réaction physiologique du parent aux cris et donner des protections concrètes avant le débordement.</t>
        </is>
      </c>
      <c r="H577" s="45" t="inlineStr">
        <is>
          <t>écrit</t>
        </is>
      </c>
      <c r="I577" s="41" t="inlineStr">
        <is>
          <t>libellé raccourci à 55 caractères le 02/09</t>
        </is>
      </c>
      <c r="J577" s="41" t="n"/>
      <c r="K577" s="41" t="inlineStr">
        <is>
          <t>JE NE SUPPORTE PLUS SES CRIS / tout mon corps se tend</t>
        </is>
      </c>
    </row>
    <row r="578" ht="23.85" customHeight="1" s="32">
      <c r="A578" s="39" t="n">
        <v>16</v>
      </c>
      <c r="B578" s="39" t="inlineStr">
        <is>
          <t>M12-M17 · Marche</t>
        </is>
      </c>
      <c r="C578" s="46" t="inlineStr">
        <is>
          <t>Parents submergés</t>
        </is>
      </c>
      <c r="D578" s="39" t="inlineStr">
        <is>
          <t>Parents submergés</t>
        </is>
      </c>
      <c r="E578" s="41" t="inlineStr">
        <is>
          <t>Le dîner à réinventer</t>
        </is>
      </c>
      <c r="F578" s="41" t="inlineStr">
        <is>
          <t>Je ne sais plus quoi cuisiner</t>
        </is>
      </c>
      <c r="G578" s="41" t="inlineStr">
        <is>
          <t>Sortir de l'invention quotidienne : trois dîners qui tournent, un stock d'avance, et le droit de servir deux fois la même chose dans la semaine. Un protocole de charge, pas de perfectionnisme.</t>
        </is>
      </c>
      <c r="H578" s="45" t="inlineStr">
        <is>
          <t>écrit</t>
        </is>
      </c>
      <c r="I578" s="41" t="inlineStr">
        <is>
          <t>libellé raccourci à 55 caractères le 02/09 · angle arrêté le 02/09</t>
        </is>
      </c>
      <c r="J578" s="41" t="n"/>
      <c r="K578" s="41" t="n"/>
    </row>
    <row r="579" ht="23.85" customHeight="1" s="32">
      <c r="A579" s="39" t="n">
        <v>16</v>
      </c>
      <c r="B579" s="39" t="inlineStr">
        <is>
          <t>M12-M17 · Marche</t>
        </is>
      </c>
      <c r="C579" s="46" t="inlineStr">
        <is>
          <t>Parents submergés</t>
        </is>
      </c>
      <c r="D579" s="39" t="inlineStr">
        <is>
          <t>Parents submergés</t>
        </is>
      </c>
      <c r="E579" s="41" t="inlineStr">
        <is>
          <t>Le dos et les nuits</t>
        </is>
      </c>
      <c r="F579" s="41" t="inlineStr">
        <is>
          <t>Mon corps ne suit plus</t>
        </is>
      </c>
      <c r="G579" s="41" t="inlineStr">
        <is>
          <t>Prendre au sérieux l'usure corporelle du parent d'un enfant lourd et mobile, et orienter vers un soutien réel.</t>
        </is>
      </c>
      <c r="H579" s="45" t="inlineStr">
        <is>
          <t>écrit</t>
        </is>
      </c>
      <c r="I579" s="41" t="n"/>
      <c r="J579" s="41" t="n"/>
      <c r="K579" s="41" t="inlineStr">
        <is>
          <t>ÉPUISEMENT PHYSIQUE / le dos et les nuits ne suivent plus</t>
        </is>
      </c>
    </row>
    <row r="580" ht="23.85" customHeight="1" s="32">
      <c r="A580" s="39" t="n">
        <v>16</v>
      </c>
      <c r="B580" s="39" t="inlineStr">
        <is>
          <t>M12-M17 · Marche</t>
        </is>
      </c>
      <c r="C580" s="46" t="inlineStr">
        <is>
          <t>Parents submergés</t>
        </is>
      </c>
      <c r="D580" s="39" t="inlineStr">
        <is>
          <t>Parents submergés</t>
        </is>
      </c>
      <c r="E580" s="41" t="inlineStr">
        <is>
          <t>Le jeu qui me pèse</t>
        </is>
      </c>
      <c r="F580" s="41" t="inlineStr">
        <is>
          <t>Je n'aime pas jouer avec lui</t>
        </is>
      </c>
      <c r="G580" s="41" t="inlineStr">
        <is>
          <t>Autoriser le parent à ne pas aimer jouer et trouver des formes de lien qui lui ressemblent davantage.</t>
        </is>
      </c>
      <c r="H580" s="45" t="inlineStr">
        <is>
          <t>écrit</t>
        </is>
      </c>
      <c r="I580" s="41" t="inlineStr">
        <is>
          <t>libellé raccourci à 55 caractères le 02/09</t>
        </is>
      </c>
      <c r="J580" s="41" t="n"/>
      <c r="K580" s="41" t="inlineStr">
        <is>
          <t>JE NE M'AMUSE PLUS AVEC LUI / le jeu me pèse</t>
        </is>
      </c>
    </row>
    <row r="581" ht="23.85" customHeight="1" s="32">
      <c r="A581" s="39" t="n">
        <v>16</v>
      </c>
      <c r="B581" s="39" t="inlineStr">
        <is>
          <t>M12-M17 · Marche</t>
        </is>
      </c>
      <c r="C581" s="47" t="inlineStr">
        <is>
          <t>Pleurs &amp; colère</t>
        </is>
      </c>
      <c r="D581" s="39" t="inlineStr">
        <is>
          <t>Colère &amp; émotions</t>
        </is>
      </c>
      <c r="E581" s="41" t="inlineStr">
        <is>
          <t>L'aide refusée</t>
        </is>
      </c>
      <c r="F581" s="41" t="inlineStr">
        <is>
          <t>Il refuse mon aide, puis explose de ne pas y arriver</t>
        </is>
      </c>
      <c r="G581" s="41" t="inlineStr">
        <is>
          <t>Doser l'aide invisible qui laisse la réussite à l'enfant, au moment où l'ambition dépasse largement les capacités.</t>
        </is>
      </c>
      <c r="H581" s="45" t="inlineStr">
        <is>
          <t>à écrire</t>
        </is>
      </c>
      <c r="I581" s="41" t="n"/>
      <c r="J581" s="41" t="n"/>
      <c r="K581" s="41" t="inlineStr">
        <is>
          <t>REFUSE TOUTE AIDE / puis explose de ne pas y arriver</t>
        </is>
      </c>
    </row>
    <row r="582" ht="23.85" customHeight="1" s="32">
      <c r="A582" s="39" t="n">
        <v>16</v>
      </c>
      <c r="B582" s="39" t="inlineStr">
        <is>
          <t>M12-M17 · Marche</t>
        </is>
      </c>
      <c r="C582" s="47" t="inlineStr">
        <is>
          <t>Pleurs &amp; colère</t>
        </is>
      </c>
      <c r="D582" s="39" t="inlineStr">
        <is>
          <t>Colère &amp; émotions</t>
        </is>
      </c>
      <c r="E582" s="41" t="inlineStr">
        <is>
          <t>La crise qui continue</t>
        </is>
      </c>
      <c r="F582" s="41" t="inlineStr">
        <is>
          <t>Il l'a obtenu, et il hurle quand même</t>
        </is>
      </c>
      <c r="G582" s="41" t="inlineStr">
        <is>
          <t>Comprendre que la crise n'a plus d'objet et accompagner la décharge jusqu'au bout, sans négocier ni céder.</t>
        </is>
      </c>
      <c r="H582" s="45" t="inlineStr">
        <is>
          <t>à écrire</t>
        </is>
      </c>
      <c r="I582" s="41" t="n"/>
      <c r="J582" s="41" t="n"/>
      <c r="K582" s="41" t="inlineStr">
        <is>
          <t>LA CRISE NE RETOMBE PAS / même quand il obtient ce qu'il voulait</t>
        </is>
      </c>
    </row>
    <row r="583" ht="23.85" customHeight="1" s="32">
      <c r="A583" s="39" t="n">
        <v>16</v>
      </c>
      <c r="B583" s="39" t="inlineStr">
        <is>
          <t>M12-M17 · Marche</t>
        </is>
      </c>
      <c r="C583" s="47" t="inlineStr">
        <is>
          <t>Pleurs &amp; colère</t>
        </is>
      </c>
      <c r="D583" s="39" t="inlineStr">
        <is>
          <t>Colère &amp; émotions</t>
        </is>
      </c>
      <c r="E583" s="41" t="inlineStr">
        <is>
          <t>Le biscuit cassé</t>
        </is>
      </c>
      <c r="F583" s="41" t="inlineStr">
        <is>
          <t>Il s'effondre pour un détail que je n'avais pas vu</t>
        </is>
      </c>
      <c r="G583" s="41" t="inlineStr">
        <is>
          <t>Prendre au sérieux la détresse de l'ordre brisé et proposer une réparation symbolique plutôt qu'un raisonnement.</t>
        </is>
      </c>
      <c r="H583" s="45" t="inlineStr">
        <is>
          <t>à écrire</t>
        </is>
      </c>
      <c r="I583" s="41" t="n"/>
      <c r="J583" s="41" t="n"/>
      <c r="K583" s="41" t="inlineStr">
        <is>
          <t>S'EFFONDRE POUR UN BISCUIT CASSÉ / le détail qui fait tout basculer</t>
        </is>
      </c>
    </row>
    <row r="584" ht="23.85" customHeight="1" s="32">
      <c r="A584" s="39" t="n">
        <v>16</v>
      </c>
      <c r="B584" s="39" t="inlineStr">
        <is>
          <t>M12-M17 · Marche</t>
        </is>
      </c>
      <c r="C584" s="47" t="inlineStr">
        <is>
          <t>Pleurs &amp; colère</t>
        </is>
      </c>
      <c r="D584" s="39" t="inlineStr">
        <is>
          <t>Colère &amp; émotions</t>
        </is>
      </c>
      <c r="E584" s="41" t="inlineStr">
        <is>
          <t>Le souffle bloqué</t>
        </is>
      </c>
      <c r="F584" s="41" t="inlineStr">
        <is>
          <t>Il se fige et ne respire plus pendant la colère</t>
        </is>
      </c>
      <c r="G584" s="41" t="inlineStr">
        <is>
          <t>Donner la conduite à tenir immédiate face à un spasme du sanglot impressionnant et les critères d'avis médical.</t>
        </is>
      </c>
      <c r="H584" s="45" t="inlineStr">
        <is>
          <t>à écrire</t>
        </is>
      </c>
      <c r="I584" s="41" t="n"/>
      <c r="J584" s="41" t="n"/>
      <c r="K584" s="41" t="inlineStr">
        <is>
          <t>SE FIGE ET RETIENT SON SOUFFLE / pendant une grosse colère</t>
        </is>
      </c>
    </row>
    <row r="585" ht="15" customHeight="1" s="32">
      <c r="A585" s="39" t="n">
        <v>16</v>
      </c>
      <c r="B585" s="39" t="inlineStr">
        <is>
          <t>M12-M17 · Marche</t>
        </is>
      </c>
      <c r="C585" s="44" t="inlineStr">
        <is>
          <t>Séparation &amp; socialisation</t>
        </is>
      </c>
      <c r="D585" s="39" t="inlineStr">
        <is>
          <t>Séparation &amp; socialisation</t>
        </is>
      </c>
      <c r="E585" s="41" t="inlineStr">
        <is>
          <t>La nuit chez les grands-parents</t>
        </is>
      </c>
      <c r="F585" s="41" t="inlineStr">
        <is>
          <t>Il dort loin de nous pour la première fois</t>
        </is>
      </c>
      <c r="G585" s="41" t="inlineStr">
        <is>
          <t>Préparer une séparation longue avec des repères concrets, et accueillir le contrecoup possible au retour.</t>
        </is>
      </c>
      <c r="H585" s="45" t="inlineStr">
        <is>
          <t>à écrire</t>
        </is>
      </c>
      <c r="I585" s="41" t="n"/>
      <c r="J585" s="41" t="n"/>
      <c r="K585" s="41" t="inlineStr">
        <is>
          <t>PREMIÈRE NUIT SANS NOUS / chez les grands-parents</t>
        </is>
      </c>
    </row>
    <row r="586" ht="23.85" customHeight="1" s="32">
      <c r="A586" s="39" t="n">
        <v>16</v>
      </c>
      <c r="B586" s="39" t="inlineStr">
        <is>
          <t>M12-M17 · Marche</t>
        </is>
      </c>
      <c r="C586" s="44" t="inlineStr">
        <is>
          <t>Séparation &amp; socialisation</t>
        </is>
      </c>
      <c r="D586" s="39" t="inlineStr">
        <is>
          <t>Séparation &amp; socialisation</t>
        </is>
      </c>
      <c r="E586" s="41" t="inlineStr">
        <is>
          <t>La morsure reçue</t>
        </is>
      </c>
      <c r="F586" s="41" t="inlineStr">
        <is>
          <t>Il est rentré avec une marque sur le bras</t>
        </is>
      </c>
      <c r="G586" s="41" t="inlineStr">
        <is>
          <t>Accompagner le parent blessé par la marque, sans accuser l'autre enfant, et dialoguer avec l'équipe.</t>
        </is>
      </c>
      <c r="H586" s="45" t="inlineStr">
        <is>
          <t>à écrire</t>
        </is>
      </c>
      <c r="I586" s="41" t="n"/>
      <c r="J586" s="41" t="n"/>
      <c r="K586" s="41" t="inlineStr">
        <is>
          <t>MORSURE REÇUE À LA CRÈCHE / marque sur le bras</t>
        </is>
      </c>
    </row>
    <row r="587" ht="23.85" customHeight="1" s="32">
      <c r="A587" s="39" t="n">
        <v>16</v>
      </c>
      <c r="B587" s="39" t="inlineStr">
        <is>
          <t>M12-M17 · Marche</t>
        </is>
      </c>
      <c r="C587" s="44" t="inlineStr">
        <is>
          <t>Séparation &amp; socialisation</t>
        </is>
      </c>
      <c r="D587" s="39" t="inlineStr">
        <is>
          <t>Séparation &amp; socialisation</t>
        </is>
      </c>
      <c r="E587" s="41" t="inlineStr">
        <is>
          <t>Le retour après une coupure</t>
        </is>
      </c>
      <c r="F587" s="41" t="inlineStr">
        <is>
          <t>Après deux semaines avec nous, il ne veut plus y aller</t>
        </is>
      </c>
      <c r="G587" s="41" t="n"/>
      <c r="H587" s="45" t="inlineStr">
        <is>
          <t>à écrire</t>
        </is>
      </c>
      <c r="I587" s="41" t="n"/>
      <c r="J587" s="41" t="n"/>
      <c r="K587" s="41" t="n"/>
    </row>
    <row r="588" ht="23.85" customHeight="1" s="32">
      <c r="A588" s="39" t="n">
        <v>16</v>
      </c>
      <c r="B588" s="39" t="inlineStr">
        <is>
          <t>M12-M17 · Marche</t>
        </is>
      </c>
      <c r="C588" s="44" t="inlineStr">
        <is>
          <t>Séparation &amp; socialisation</t>
        </is>
      </c>
      <c r="D588" s="39" t="inlineStr">
        <is>
          <t>Séparation &amp; socialisation</t>
        </is>
      </c>
      <c r="E588" s="41" t="inlineStr">
        <is>
          <t>Le jeu côte à côte</t>
        </is>
      </c>
      <c r="F588" s="41" t="inlineStr">
        <is>
          <t>Il joue à côté des autres, jamais avec</t>
        </is>
      </c>
      <c r="G588" s="41" t="inlineStr">
        <is>
          <t>Rassurer sur le jeu parallèle, étape attendue à cet âge, et nourrir les premiers échanges par l'imitation.</t>
        </is>
      </c>
      <c r="H588" s="45" t="inlineStr">
        <is>
          <t>à écrire</t>
        </is>
      </c>
      <c r="I588" s="41" t="n"/>
      <c r="J588" s="41" t="n"/>
      <c r="K588" s="41" t="inlineStr">
        <is>
          <t>JOUE À CÔTÉ SANS INTERAGIR / ne joue pas avec les autres</t>
        </is>
      </c>
    </row>
    <row r="589" ht="23.85" customHeight="1" s="32">
      <c r="A589" s="39" t="n">
        <v>16</v>
      </c>
      <c r="B589" s="39" t="inlineStr">
        <is>
          <t>M12-M17 · Marche</t>
        </is>
      </c>
      <c r="C589" s="48" t="inlineStr">
        <is>
          <t>Sommeil</t>
        </is>
      </c>
      <c r="D589" s="39" t="inlineStr">
        <is>
          <t>Sommeil</t>
        </is>
      </c>
      <c r="E589" s="41" t="inlineStr">
        <is>
          <t>Le passage à une sieste</t>
        </is>
      </c>
      <c r="F589" s="41" t="inlineStr">
        <is>
          <t>La matinée devient trop longue</t>
        </is>
      </c>
      <c r="G589" s="41" t="inlineStr">
        <is>
          <t>Piloter la transition semaine par semaine avec un déjeuner avancé et un coucher plus tôt pendant la bascule.</t>
        </is>
      </c>
      <c r="H589" s="45" t="inlineStr">
        <is>
          <t>à écrire</t>
        </is>
      </c>
      <c r="I589" s="41" t="n"/>
      <c r="J589" s="41" t="n"/>
      <c r="K589" s="41" t="inlineStr">
        <is>
          <t>PASSAGE À UNE SEULE SIESTE / la matinée devient trop longue</t>
        </is>
      </c>
    </row>
    <row r="590" ht="23.85" customHeight="1" s="32">
      <c r="A590" s="39" t="n">
        <v>16</v>
      </c>
      <c r="B590" s="39" t="inlineStr">
        <is>
          <t>M12-M17 · Marche</t>
        </is>
      </c>
      <c r="C590" s="48" t="inlineStr">
        <is>
          <t>Sommeil</t>
        </is>
      </c>
      <c r="D590" s="39" t="inlineStr">
        <is>
          <t>Sommeil</t>
        </is>
      </c>
      <c r="E590" s="41" t="inlineStr">
        <is>
          <t>La sieste unique écourtée</t>
        </is>
      </c>
      <c r="F590" s="41" t="inlineStr">
        <is>
          <t>Il se réveille au bout de quarante-cinq minutes</t>
        </is>
      </c>
      <c r="G590" s="41" t="inlineStr">
        <is>
          <t>Prolonger la sieste unique en travaillant l'environnement et la fenêtre d'éveil, pour éviter la sur-fatigue du soir.</t>
        </is>
      </c>
      <c r="H590" s="45" t="inlineStr">
        <is>
          <t>à écrire</t>
        </is>
      </c>
      <c r="I590" s="41" t="n"/>
      <c r="J590" s="41" t="n"/>
      <c r="K590" s="41" t="inlineStr">
        <is>
          <t>SIESTE UNIQUE TROP COURTE / il se réveille après 45 minutes</t>
        </is>
      </c>
    </row>
    <row r="591" ht="23.85" customHeight="1" s="32">
      <c r="A591" s="39" t="n">
        <v>16</v>
      </c>
      <c r="B591" s="39" t="inlineStr">
        <is>
          <t>M12-M17 · Marche</t>
        </is>
      </c>
      <c r="C591" s="48" t="inlineStr">
        <is>
          <t>Sommeil</t>
        </is>
      </c>
      <c r="D591" s="39" t="inlineStr">
        <is>
          <t>Sommeil</t>
        </is>
      </c>
      <c r="E591" s="41" t="inlineStr">
        <is>
          <t>La sieste trop tard</t>
        </is>
      </c>
      <c r="F591" s="41" t="inlineStr">
        <is>
          <t>Il ne s'endort plus avant vingt-deux heures</t>
        </is>
      </c>
      <c r="G591" s="41" t="inlineStr">
        <is>
          <t>Reculer ou avancer la sieste pour rétablir une pression de sommeil suffisante au moment du coucher.</t>
        </is>
      </c>
      <c r="H591" s="45" t="inlineStr">
        <is>
          <t>à écrire</t>
        </is>
      </c>
      <c r="I591" s="41" t="n"/>
      <c r="J591" s="41" t="n"/>
      <c r="K591" s="41" t="inlineStr">
        <is>
          <t>SIESTE TARDIVE QUI DÉCALE LE COUCHER / il s'endort à 22h</t>
        </is>
      </c>
    </row>
    <row r="592" ht="23.85" customHeight="1" s="32">
      <c r="A592" s="39" t="n">
        <v>16</v>
      </c>
      <c r="B592" s="39" t="inlineStr">
        <is>
          <t>M12-M17 · Marche</t>
        </is>
      </c>
      <c r="C592" s="48" t="inlineStr">
        <is>
          <t>Sommeil</t>
        </is>
      </c>
      <c r="D592" s="39" t="inlineStr">
        <is>
          <t>Sommeil</t>
        </is>
      </c>
      <c r="E592" s="41" t="inlineStr">
        <is>
          <t>L'enjambée des barreaux</t>
        </is>
      </c>
      <c r="F592" s="41" t="inlineStr">
        <is>
          <t>Il sort de son lit tout seul</t>
        </is>
      </c>
      <c r="G592" s="41" t="inlineStr">
        <is>
          <t>Sécuriser immédiatement la chambre et décider du bon moment pour changer de lit, sans précipiter.</t>
        </is>
      </c>
      <c r="H592" s="45" t="inlineStr">
        <is>
          <t>à écrire</t>
        </is>
      </c>
      <c r="I592" s="41" t="n"/>
      <c r="J592" s="41" t="n"/>
      <c r="K592" s="41" t="inlineStr">
        <is>
          <t>ESCALADE HORS DU LIT À BARREAUX / risque de chute</t>
        </is>
      </c>
    </row>
    <row r="593" ht="23.85" customHeight="1" s="32">
      <c r="A593" s="39" t="n">
        <v>16</v>
      </c>
      <c r="B593" s="39" t="inlineStr">
        <is>
          <t>M12-M17 · Marche</t>
        </is>
      </c>
      <c r="C593" s="49" t="inlineStr">
        <is>
          <t>Sur-stimulation</t>
        </is>
      </c>
      <c r="D593" s="39" t="inlineStr">
        <is>
          <t>Sur-stimulation</t>
        </is>
      </c>
      <c r="E593" s="41" t="inlineStr">
        <is>
          <t>Le dessin animé en boucle</t>
        </is>
      </c>
      <c r="F593" s="41" t="inlineStr">
        <is>
          <t>Il hurle dès qu'on éteint</t>
        </is>
      </c>
      <c r="G593" s="41" t="inlineStr">
        <is>
          <t>Sortir de la boucle des écrans sans culpabilité, en expliquant pourquoi l'arrêt provoque une telle décharge.</t>
        </is>
      </c>
      <c r="H593" s="45" t="inlineStr">
        <is>
          <t>à écrire</t>
        </is>
      </c>
      <c r="I593" s="41" t="n"/>
      <c r="J593" s="41" t="n"/>
      <c r="K593" s="41" t="inlineStr">
        <is>
          <t>RÉCLAME LE DESSIN ANIMÉ EN BOUCLE / crise dès qu'on éteint</t>
        </is>
      </c>
    </row>
    <row r="594" ht="23.85" customHeight="1" s="32">
      <c r="A594" s="39" t="n">
        <v>16</v>
      </c>
      <c r="B594" s="39" t="inlineStr">
        <is>
          <t>M12-M17 · Marche</t>
        </is>
      </c>
      <c r="C594" s="49" t="inlineStr">
        <is>
          <t>Sur-stimulation</t>
        </is>
      </c>
      <c r="D594" s="39" t="inlineStr">
        <is>
          <t>Sur-stimulation</t>
        </is>
      </c>
      <c r="E594" s="41" t="inlineStr">
        <is>
          <t>L'excitation d'avant le coucher</t>
        </is>
      </c>
      <c r="F594" s="41" t="inlineStr">
        <is>
          <t>Il court et rit au moment de dormir</t>
        </is>
      </c>
      <c r="G594" s="41" t="inlineStr">
        <is>
          <t>Reconnaître l'excitation du soir comme un masque de la fatigue et poser une descente sensorielle progressive.</t>
        </is>
      </c>
      <c r="H594" s="45" t="inlineStr">
        <is>
          <t>à écrire</t>
        </is>
      </c>
      <c r="I594" s="41" t="n"/>
      <c r="J594" s="41" t="n"/>
      <c r="K594" s="41" t="inlineStr">
        <is>
          <t>SUR-EXCITÉ AVANT LE COUCHER / il court et rit sans s'arrêter</t>
        </is>
      </c>
    </row>
    <row r="595" ht="15" customHeight="1" s="32">
      <c r="A595" s="39" t="n">
        <v>16</v>
      </c>
      <c r="B595" s="39" t="inlineStr">
        <is>
          <t>M12-M17 · Marche</t>
        </is>
      </c>
      <c r="C595" s="49" t="inlineStr">
        <is>
          <t>Sur-stimulation</t>
        </is>
      </c>
      <c r="D595" s="39" t="inlineStr">
        <is>
          <t>Sur-stimulation</t>
        </is>
      </c>
      <c r="E595" s="41" t="inlineStr">
        <is>
          <t>Le caddie</t>
        </is>
      </c>
      <c r="F595" s="41" t="inlineStr">
        <is>
          <t>Il se débat et hurle dans le chariot</t>
        </is>
      </c>
      <c r="G595" s="41" t="inlineStr">
        <is>
          <t>Préparer la sortie courses avec un rôle donné à l'enfant, et accepter d'écourter sans se justifier.</t>
        </is>
      </c>
      <c r="H595" s="45" t="inlineStr">
        <is>
          <t>à écrire</t>
        </is>
      </c>
      <c r="I595" s="41" t="n"/>
      <c r="J595" s="41" t="n"/>
      <c r="K595" s="41" t="inlineStr">
        <is>
          <t>CRISE DANS LE CADDIE / le supermarché est un cauchemar</t>
        </is>
      </c>
    </row>
    <row r="596" ht="23.85" customHeight="1" s="32">
      <c r="A596" s="39" t="n">
        <v>16</v>
      </c>
      <c r="B596" s="39" t="inlineStr">
        <is>
          <t>M12-M17 · Marche</t>
        </is>
      </c>
      <c r="C596" s="49" t="inlineStr">
        <is>
          <t>Sur-stimulation</t>
        </is>
      </c>
      <c r="D596" s="39" t="inlineStr">
        <is>
          <t>Sur-stimulation</t>
        </is>
      </c>
      <c r="E596" s="41" t="inlineStr">
        <is>
          <t>La semaine trop remplie</t>
        </is>
      </c>
      <c r="F596" s="41" t="inlineStr">
        <is>
          <t>Il n'a plus un moment sans rien</t>
        </is>
      </c>
      <c r="G596" s="41" t="inlineStr">
        <is>
          <t>Alléger l'agenda d'un enfant de 16 mois et rappeler que l'ennui est une ressource de développement.</t>
        </is>
      </c>
      <c r="H596" s="45" t="inlineStr">
        <is>
          <t>à écrire</t>
        </is>
      </c>
      <c r="I596" s="41" t="n"/>
      <c r="J596" s="41" t="n"/>
      <c r="K596" s="41" t="inlineStr">
        <is>
          <t>TROP D'ACTIVITÉS DANS LA SEMAINE / il ne récupère plus</t>
        </is>
      </c>
    </row>
    <row r="597" ht="23.85" customHeight="1" s="32">
      <c r="A597" s="39" t="n">
        <v>16</v>
      </c>
      <c r="B597" s="39" t="inlineStr">
        <is>
          <t>M12-M17 · Marche</t>
        </is>
      </c>
      <c r="C597" s="49" t="inlineStr">
        <is>
          <t>Sur-stimulation</t>
        </is>
      </c>
      <c r="D597" s="39" t="inlineStr">
        <is>
          <t>Sur-stimulation</t>
        </is>
      </c>
      <c r="E597" s="41" t="inlineStr">
        <is>
          <t>Le retour au calme par le corps</t>
        </is>
      </c>
      <c r="F597" s="41" t="inlineStr">
        <is>
          <t>Il est tendu et les mots ne suffisent plus</t>
        </is>
      </c>
      <c r="G597" s="41" t="n"/>
      <c r="H597" s="45" t="inlineStr">
        <is>
          <t>à écrire</t>
        </is>
      </c>
      <c r="I597" s="41" t="n"/>
      <c r="J597" s="41" t="n"/>
      <c r="K597" s="41" t="n"/>
    </row>
    <row r="598" ht="23.85" customHeight="1" s="32">
      <c r="A598" s="39" t="n">
        <v>17</v>
      </c>
      <c r="B598" s="39" t="inlineStr">
        <is>
          <t>M12-M17 · Marche</t>
        </is>
      </c>
      <c r="C598" s="40" t="inlineStr">
        <is>
          <t>Alimentation</t>
        </is>
      </c>
      <c r="D598" s="39" t="inlineStr">
        <is>
          <t>Alimentation</t>
        </is>
      </c>
      <c r="E598" s="41" t="inlineStr">
        <is>
          <t>Le repas à la crèche</t>
        </is>
      </c>
      <c r="F598" s="41" t="inlineStr">
        <is>
          <t>Il mange à la maison, pas là-bas</t>
        </is>
      </c>
      <c r="G598" s="41" t="inlineStr">
        <is>
          <t>Comprendre l'inhibition alimentaire hors du foyer et travailler avec l'équipe sans compenser le soir par excès.</t>
        </is>
      </c>
      <c r="H598" s="45" t="inlineStr">
        <is>
          <t>écrit</t>
        </is>
      </c>
      <c r="I598" s="41" t="n"/>
      <c r="J598" s="41" t="inlineStr">
        <is>
          <t>Le repas à la crèche / Il mange à la maison, pas là-bas</t>
        </is>
      </c>
      <c r="K598" s="41" t="inlineStr">
        <is>
          <t>NE MANGE PAS EN COLLECTIVITÉ / mais mange bien à la maison</t>
        </is>
      </c>
    </row>
    <row r="599" ht="23.85" customHeight="1" s="32">
      <c r="A599" s="39" t="n">
        <v>17</v>
      </c>
      <c r="B599" s="39" t="inlineStr">
        <is>
          <t>M12-M17 · Marche</t>
        </is>
      </c>
      <c r="C599" s="40" t="inlineStr">
        <is>
          <t>Alimentation</t>
        </is>
      </c>
      <c r="D599" s="39" t="inlineStr">
        <is>
          <t>Alimentation</t>
        </is>
      </c>
      <c r="E599" s="41" t="inlineStr">
        <is>
          <t>Les envies alimentaires</t>
        </is>
      </c>
      <c r="F599" s="41" t="inlineStr">
        <is>
          <t>Il veut ce que je lui refuse</t>
        </is>
      </c>
      <c r="G599" s="41" t="inlineStr">
        <is>
          <t>Ajuster le repas familial pour inclure l'enfant, en gardant les vraies limites de sel, de sucre et de textures.</t>
        </is>
      </c>
      <c r="H599" s="45" t="inlineStr">
        <is>
          <t>écrit</t>
        </is>
      </c>
      <c r="I599" s="41" t="inlineStr">
        <is>
          <t>Libelle raccourci le 01/09/2026 pour tenir dans la grille (55 car. max), scene inchangee.</t>
        </is>
      </c>
      <c r="J599" s="41" t="inlineStr">
        <is>
          <t>Les envies alimentaires / Il veut ce que je lui refuse</t>
        </is>
      </c>
      <c r="K599" s="41" t="inlineStr">
        <is>
          <t>VEUT MANGER COMME LES GRANDS / réclame ce qu'il ne peut pas</t>
        </is>
      </c>
    </row>
    <row r="600" ht="23.85" customHeight="1" s="32">
      <c r="A600" s="39" t="n">
        <v>17</v>
      </c>
      <c r="B600" s="39" t="inlineStr">
        <is>
          <t>M12-M17 · Marche</t>
        </is>
      </c>
      <c r="C600" s="40" t="inlineStr">
        <is>
          <t>Alimentation</t>
        </is>
      </c>
      <c r="D600" s="39" t="inlineStr">
        <is>
          <t>Alimentation</t>
        </is>
      </c>
      <c r="E600" s="41" t="inlineStr">
        <is>
          <t>Les morceaux qui bloquent</t>
        </is>
      </c>
      <c r="F600" s="41" t="inlineStr">
        <is>
          <t>Il s'étouffe facilement</t>
        </is>
      </c>
      <c r="G600" s="41" t="inlineStr">
        <is>
          <t>Lister précisément les aliments à couper ou proscrire et rappeler la position assise stricte pendant les repas.</t>
        </is>
      </c>
      <c r="H600" s="45" t="inlineStr">
        <is>
          <t>écrit</t>
        </is>
      </c>
      <c r="I600" s="41" t="inlineStr">
        <is>
          <t>Libelle raccourci le 01/09/2026 pour tenir dans la grille (55 car. max), scene inchangee.</t>
        </is>
      </c>
      <c r="J600" s="41" t="inlineStr">
        <is>
          <t>Les morceaux qui bloquent / Il s'étouffe facilement</t>
        </is>
      </c>
      <c r="K600" s="41" t="inlineStr">
        <is>
          <t>IL S'ÉTOUFFE FACILEMENT / raisins, fruits à coque, bonbons</t>
        </is>
      </c>
    </row>
    <row r="601" ht="23.85" customHeight="1" s="32">
      <c r="A601" s="39" t="n">
        <v>17</v>
      </c>
      <c r="B601" s="39" t="inlineStr">
        <is>
          <t>M12-M17 · Marche</t>
        </is>
      </c>
      <c r="C601" s="40" t="inlineStr">
        <is>
          <t>Alimentation</t>
        </is>
      </c>
      <c r="D601" s="39" t="inlineStr">
        <is>
          <t>Alimentation</t>
        </is>
      </c>
      <c r="E601" s="41" t="inlineStr">
        <is>
          <t>Le bras de fer du repas</t>
        </is>
      </c>
      <c r="F601" s="41" t="inlineStr">
        <is>
          <t>Il refuse pour refuser</t>
        </is>
      </c>
      <c r="G601" s="41" t="inlineStr">
        <is>
          <t>Sortir du rapport de force en redonnant à l'enfant la décision de la quantité, le parent gardant le contenu.</t>
        </is>
      </c>
      <c r="H601" s="45" t="inlineStr">
        <is>
          <t>écrit</t>
        </is>
      </c>
      <c r="I601" s="41" t="n"/>
      <c r="J601" s="41" t="inlineStr">
        <is>
          <t>Le bras de fer du repas / Il refuse pour refuser</t>
        </is>
      </c>
      <c r="K601" s="41" t="inlineStr">
        <is>
          <t>LE REPAS EST UN BRAS DE FER / il refuse pour refuser</t>
        </is>
      </c>
    </row>
    <row r="602" ht="23.85" customHeight="1" s="32">
      <c r="A602" s="39" t="n">
        <v>17</v>
      </c>
      <c r="B602" s="39" t="inlineStr">
        <is>
          <t>M12-M17 · Marche</t>
        </is>
      </c>
      <c r="C602" s="43" t="inlineStr">
        <is>
          <t>Dents &amp; petits inconforts</t>
        </is>
      </c>
      <c r="D602" s="39" t="inlineStr">
        <is>
          <t>Dents &amp; petits inconforts</t>
        </is>
      </c>
      <c r="E602" s="41" t="inlineStr">
        <is>
          <t>Les genoux écorchés</t>
        </is>
      </c>
      <c r="F602" s="41" t="inlineStr">
        <is>
          <t>Il court dehors et rentre écorché</t>
        </is>
      </c>
      <c r="G602" s="41" t="inlineStr">
        <is>
          <t>Donner les gestes de soin des plaies et le cadre d'une exploration extérieure qui reste possible.</t>
        </is>
      </c>
      <c r="H602" s="45" t="inlineStr">
        <is>
          <t>à écrire</t>
        </is>
      </c>
      <c r="I602" s="41" t="n"/>
      <c r="J602" s="41" t="n"/>
      <c r="K602" s="41" t="inlineStr">
        <is>
          <t>GENOUX ÉCORCHÉS À RÉPÉTITION / il court et tombe dehors</t>
        </is>
      </c>
    </row>
    <row r="603" ht="23.85" customHeight="1" s="32">
      <c r="A603" s="39" t="n">
        <v>17</v>
      </c>
      <c r="B603" s="39" t="inlineStr">
        <is>
          <t>M12-M17 · Marche</t>
        </is>
      </c>
      <c r="C603" s="43" t="inlineStr">
        <is>
          <t>Dents &amp; petits inconforts</t>
        </is>
      </c>
      <c r="D603" s="39" t="inlineStr">
        <is>
          <t>Dents &amp; petits inconforts</t>
        </is>
      </c>
      <c r="E603" s="41" t="inlineStr">
        <is>
          <t>Les dents qui percent ensemble</t>
        </is>
      </c>
      <c r="F603" s="41" t="inlineStr">
        <is>
          <t>Canines et molaires en même temps</t>
        </is>
      </c>
      <c r="G603" s="41" t="inlineStr">
        <is>
          <t>Traverser un épisode dentaire cumulé sans remède interdit, en jouant sur le froid, la pression et le rythme.</t>
        </is>
      </c>
      <c r="H603" s="45" t="inlineStr">
        <is>
          <t>à écrire</t>
        </is>
      </c>
      <c r="I603" s="41" t="n"/>
      <c r="J603" s="41" t="n"/>
      <c r="K603" s="41" t="inlineStr">
        <is>
          <t>PLUSIEURS DENTS EN MÊME TEMPS / canines et molaires ensemble</t>
        </is>
      </c>
    </row>
    <row r="604" ht="23.85" customHeight="1" s="32">
      <c r="A604" s="39" t="n">
        <v>17</v>
      </c>
      <c r="B604" s="39" t="inlineStr">
        <is>
          <t>M12-M17 · Marche</t>
        </is>
      </c>
      <c r="C604" s="50" t="inlineStr">
        <is>
          <t>Langage &amp; communication</t>
        </is>
      </c>
      <c r="D604" s="39" t="inlineStr">
        <is>
          <t>Langage &amp; communication</t>
        </is>
      </c>
      <c r="E604" s="41" t="inlineStr">
        <is>
          <t>Les phrases des autres</t>
        </is>
      </c>
      <c r="F604" s="41" t="inlineStr">
        <is>
          <t>Le mien dit encore des mots isolés</t>
        </is>
      </c>
      <c r="G604" s="41" t="inlineStr">
        <is>
          <t>Soutenir le passage du mot à la phrase par l'expansion, sans comparer un enfant à une moyenne de groupe.</t>
        </is>
      </c>
      <c r="H604" s="45" t="inlineStr">
        <is>
          <t>à écrire</t>
        </is>
      </c>
      <c r="I604" s="41" t="n"/>
      <c r="J604" s="41" t="n"/>
      <c r="K604" s="41" t="inlineStr">
        <is>
          <t>LES AUTRES FONT DES PHRASES / le mien dit des mots isolés</t>
        </is>
      </c>
    </row>
    <row r="605" ht="23.85" customHeight="1" s="32">
      <c r="A605" s="39" t="n">
        <v>17</v>
      </c>
      <c r="B605" s="39" t="inlineStr">
        <is>
          <t>M12-M17 · Marche</t>
        </is>
      </c>
      <c r="C605" s="50" t="inlineStr">
        <is>
          <t>Langage &amp; communication</t>
        </is>
      </c>
      <c r="D605" s="39" t="inlineStr">
        <is>
          <t>Langage &amp; communication</t>
        </is>
      </c>
      <c r="E605" s="41" t="inlineStr">
        <is>
          <t>Le mot répété en boucle</t>
        </is>
      </c>
      <c r="F605" s="41" t="inlineStr">
        <is>
          <t>Il dit le même mot toute la journée</t>
        </is>
      </c>
      <c r="G605" s="41" t="inlineStr">
        <is>
          <t>Utiliser la répétition comme point d'appui pour élargir le lexique, plutôt que de la faire taire.</t>
        </is>
      </c>
      <c r="H605" s="45" t="inlineStr">
        <is>
          <t>à écrire</t>
        </is>
      </c>
      <c r="I605" s="41" t="n"/>
      <c r="J605" s="41" t="n"/>
      <c r="K605" s="41" t="inlineStr">
        <is>
          <t>RÉPÈTE UN SEUL MOT EN BOUCLE / toute la journée</t>
        </is>
      </c>
    </row>
    <row r="606" ht="23.85" customHeight="1" s="32">
      <c r="A606" s="39" t="n">
        <v>17</v>
      </c>
      <c r="B606" s="39" t="inlineStr">
        <is>
          <t>M12-M17 · Marche</t>
        </is>
      </c>
      <c r="C606" s="50" t="inlineStr">
        <is>
          <t>Langage &amp; communication</t>
        </is>
      </c>
      <c r="D606" s="39" t="inlineStr">
        <is>
          <t>Langage &amp; communication</t>
        </is>
      </c>
      <c r="E606" s="41" t="inlineStr">
        <is>
          <t>Ni maman ni papa</t>
        </is>
      </c>
      <c r="F606" s="41" t="inlineStr">
        <is>
          <t>Il ne nomme personne</t>
        </is>
      </c>
      <c r="G606" s="41" t="inlineStr">
        <is>
          <t>Poser le repère d'alerte langagière le plus utile et orienter vers un bilan d'orthophonie, sans urgence ni panique.</t>
        </is>
      </c>
      <c r="H606" s="45" t="inlineStr">
        <is>
          <t>à écrire</t>
        </is>
      </c>
      <c r="I606" s="41" t="n"/>
      <c r="J606" s="41" t="n"/>
      <c r="K606" s="41" t="inlineStr">
        <is>
          <t>NE DIT NI MAMAN NI PAPA / ne nomme personne</t>
        </is>
      </c>
    </row>
    <row r="607" ht="23.85" customHeight="1" s="32">
      <c r="A607" s="39" t="n">
        <v>17</v>
      </c>
      <c r="B607" s="39" t="inlineStr">
        <is>
          <t>M12-M17 · Marche</t>
        </is>
      </c>
      <c r="C607" s="50" t="inlineStr">
        <is>
          <t>Langage &amp; communication</t>
        </is>
      </c>
      <c r="D607" s="39" t="inlineStr">
        <is>
          <t>Langage &amp; communication</t>
        </is>
      </c>
      <c r="E607" s="41" t="inlineStr">
        <is>
          <t>Les deux langues de la maison</t>
        </is>
      </c>
      <c r="F607" s="41" t="inlineStr">
        <is>
          <t>J'ai peur qu'il mélange</t>
        </is>
      </c>
      <c r="G607" s="41" t="inlineStr">
        <is>
          <t>Rassurer sur le bilinguisme précoce et donner la règle de cohérence qui soutient les deux langues à la fois.</t>
        </is>
      </c>
      <c r="H607" s="45" t="inlineStr">
        <is>
          <t>à écrire</t>
        </is>
      </c>
      <c r="I607" s="41" t="n"/>
      <c r="J607" s="41" t="n"/>
      <c r="K607" s="41" t="inlineStr">
        <is>
          <t>DEUX LANGUES À LA MAISON / on craint qu'il mélange</t>
        </is>
      </c>
    </row>
    <row r="608" ht="23.85" customHeight="1" s="32">
      <c r="A608" s="39" t="n">
        <v>17</v>
      </c>
      <c r="B608" s="39" t="inlineStr">
        <is>
          <t>M12-M17 · Marche</t>
        </is>
      </c>
      <c r="C608" s="42" t="inlineStr">
        <is>
          <t>Motricité &amp; exploration</t>
        </is>
      </c>
      <c r="D608" s="39" t="inlineStr">
        <is>
          <t>Motricité &amp; exploration</t>
        </is>
      </c>
      <c r="E608" s="41" t="inlineStr">
        <is>
          <t>Le saut du canapé</t>
        </is>
      </c>
      <c r="F608" s="41" t="inlineStr">
        <is>
          <t>Il saute de haut sans mesurer</t>
        </is>
      </c>
      <c r="G608" s="41" t="inlineStr">
        <is>
          <t>Sécuriser un enfant qui surestime ses capacités et lui offrir des sauts autorisés qui construisent l'évaluation du risque.</t>
        </is>
      </c>
      <c r="H608" s="45" t="inlineStr">
        <is>
          <t>à écrire</t>
        </is>
      </c>
      <c r="I608" s="41" t="n"/>
      <c r="J608" s="41" t="n"/>
      <c r="K608" s="41" t="inlineStr">
        <is>
          <t>SAUTE DU CANAPÉ / sans mesurer la hauteur</t>
        </is>
      </c>
    </row>
    <row r="609" ht="23.85" customHeight="1" s="32">
      <c r="A609" s="39" t="n">
        <v>17</v>
      </c>
      <c r="B609" s="39" t="inlineStr">
        <is>
          <t>M12-M17 · Marche</t>
        </is>
      </c>
      <c r="C609" s="42" t="inlineStr">
        <is>
          <t>Motricité &amp; exploration</t>
        </is>
      </c>
      <c r="D609" s="39" t="inlineStr">
        <is>
          <t>Motricité &amp; exploration</t>
        </is>
      </c>
      <c r="E609" s="41" t="inlineStr">
        <is>
          <t>Les objets à la bouche</t>
        </is>
      </c>
      <c r="F609" s="41" t="inlineStr">
        <is>
          <t>Il met encore tout dans sa bouche</t>
        </is>
      </c>
      <c r="G609" s="41" t="inlineStr">
        <is>
          <t>Rappeler le risque d'ingestion et d'étouffement à un âge où la bouche reste un outil d'exploration.</t>
        </is>
      </c>
      <c r="H609" s="45" t="inlineStr">
        <is>
          <t>à écrire</t>
        </is>
      </c>
      <c r="I609" s="41" t="n"/>
      <c r="J609" s="41" t="n"/>
      <c r="K609" s="41" t="inlineStr">
        <is>
          <t>PORTE ENCORE TOUT À LA BOUCHE / petits objets dangereux</t>
        </is>
      </c>
    </row>
    <row r="610" ht="23.85" customHeight="1" s="32">
      <c r="A610" s="39" t="n">
        <v>17</v>
      </c>
      <c r="B610" s="39" t="inlineStr">
        <is>
          <t>M12-M17 · Marche</t>
        </is>
      </c>
      <c r="C610" s="42" t="inlineStr">
        <is>
          <t>Motricité &amp; exploration</t>
        </is>
      </c>
      <c r="D610" s="39" t="inlineStr">
        <is>
          <t>Motricité &amp; exploration</t>
        </is>
      </c>
      <c r="E610" s="41" t="inlineStr">
        <is>
          <t>La marche encore hésitante</t>
        </is>
      </c>
      <c r="F610" s="41" t="inlineStr">
        <is>
          <t>Il marche mal, et je me demande si c'est normal</t>
        </is>
      </c>
      <c r="G610" s="41" t="inlineStr">
        <is>
          <t>Donner les critères concrets qui justifient un avis psychomoteur, sans transformer un rythme propre en retard.</t>
        </is>
      </c>
      <c r="H610" s="45" t="inlineStr">
        <is>
          <t>à écrire</t>
        </is>
      </c>
      <c r="I610" s="41" t="n"/>
      <c r="J610" s="41" t="n"/>
      <c r="K610" s="41" t="inlineStr">
        <is>
          <t>MARCHE PEU ASSURÉE À 17 MOIS / faut-il un avis</t>
        </is>
      </c>
    </row>
    <row r="611" ht="23.85" customHeight="1" s="32">
      <c r="A611" s="39" t="n">
        <v>17</v>
      </c>
      <c r="B611" s="39" t="inlineStr">
        <is>
          <t>M12-M17 · Marche</t>
        </is>
      </c>
      <c r="C611" s="46" t="inlineStr">
        <is>
          <t>Parents submergés</t>
        </is>
      </c>
      <c r="D611" s="39" t="inlineStr">
        <is>
          <t>Parents submergés</t>
        </is>
      </c>
      <c r="E611" s="41" t="inlineStr">
        <is>
          <t>Le geste qui part</t>
        </is>
      </c>
      <c r="F611" s="41" t="inlineStr">
        <is>
          <t>J'ai peur de lui faire mal</t>
        </is>
      </c>
      <c r="G611" s="41" t="inlineStr">
        <is>
          <t>Donner un protocole d'urgence de mise en sécurité et rappeler que secouer un enfant reste dangereux jusqu'à 2 ans.</t>
        </is>
      </c>
      <c r="H611" s="45" t="inlineStr">
        <is>
          <t>écrit</t>
        </is>
      </c>
      <c r="I611" s="41" t="n"/>
      <c r="J611" s="41" t="n"/>
      <c r="K611" s="41" t="inlineStr">
        <is>
          <t>LA COLÈRE MONTE ET LE GESTE PART / j'ai peur de faire mal</t>
        </is>
      </c>
    </row>
    <row r="612" ht="23.85" customHeight="1" s="32">
      <c r="A612" s="39" t="n">
        <v>17</v>
      </c>
      <c r="B612" s="39" t="inlineStr">
        <is>
          <t>M12-M17 · Marche</t>
        </is>
      </c>
      <c r="C612" s="46" t="inlineStr">
        <is>
          <t>Parents submergés</t>
        </is>
      </c>
      <c r="D612" s="39" t="inlineStr">
        <is>
          <t>Parents submergés</t>
        </is>
      </c>
      <c r="E612" s="41" t="inlineStr">
        <is>
          <t>L'épuisement à deux enfants</t>
        </is>
      </c>
      <c r="F612" s="41" t="inlineStr">
        <is>
          <t>Je ne me partage pas</t>
        </is>
      </c>
      <c r="G612" s="41" t="inlineStr">
        <is>
          <t>Répartir une attention forcément imparfaite entre deux enfants, sans se juger sur une équité impossible.</t>
        </is>
      </c>
      <c r="H612" s="45" t="inlineStr">
        <is>
          <t>écrit</t>
        </is>
      </c>
      <c r="I612" s="41" t="inlineStr">
        <is>
          <t>libellé raccourci à 55 caractères le 02/09</t>
        </is>
      </c>
      <c r="J612" s="41" t="n"/>
      <c r="K612" s="41" t="inlineStr">
        <is>
          <t>ÉPUISÉ AVEC DEUX ENFANTS / partager le temps et la culpabilité</t>
        </is>
      </c>
    </row>
    <row r="613" ht="23.85" customHeight="1" s="32">
      <c r="A613" s="39" t="n">
        <v>14</v>
      </c>
      <c r="B613" s="39" t="inlineStr">
        <is>
          <t>M12-M17 · Marche</t>
        </is>
      </c>
      <c r="C613" s="46" t="inlineStr">
        <is>
          <t>Parents submergés</t>
        </is>
      </c>
      <c r="D613" s="39" t="inlineStr">
        <is>
          <t>Parents submergés</t>
        </is>
      </c>
      <c r="E613" s="41" t="inlineStr">
        <is>
          <t>Le désaccord devant lui</t>
        </is>
      </c>
      <c r="F613" s="41" t="inlineStr">
        <is>
          <t>On ne donne pas la même règle</t>
        </is>
      </c>
      <c r="G613" s="41" t="inlineStr">
        <is>
          <t>Poser un cadre commun minimal devant l'enfant et reporter les débats de fond hors des moments de crise.</t>
        </is>
      </c>
      <c r="H613" s="45" t="inlineStr">
        <is>
          <t>écrit</t>
        </is>
      </c>
      <c r="I613" s="41" t="inlineStr">
        <is>
          <t>libellé raccourci à 55 caractères le 02/09 · déplacée le 02/09 pour croisement avec Prendre soin de moi · voix parent restaurée en partie 2 le 02/09</t>
        </is>
      </c>
      <c r="J613" s="41" t="n"/>
      <c r="K613" s="41" t="inlineStr">
        <is>
          <t>DÉSACCORD ÉDUCATIF DANS LE COUPLE / on ne s'entend plus</t>
        </is>
      </c>
    </row>
    <row r="614" ht="23.85" customHeight="1" s="32">
      <c r="A614" s="39" t="n">
        <v>17</v>
      </c>
      <c r="B614" s="39" t="inlineStr">
        <is>
          <t>M12-M17 · Marche</t>
        </is>
      </c>
      <c r="C614" s="46" t="inlineStr">
        <is>
          <t>Parents submergés</t>
        </is>
      </c>
      <c r="D614" s="39" t="inlineStr">
        <is>
          <t>Parents submergés</t>
        </is>
      </c>
      <c r="E614" s="41" t="inlineStr">
        <is>
          <t>Les enfants des autres</t>
        </is>
      </c>
      <c r="F614" s="41" t="inlineStr">
        <is>
          <t>Ils parlent, marchent, dorment</t>
        </is>
      </c>
      <c r="G614" s="41" t="inlineStr">
        <is>
          <t>Couper l'exposition anxiogène aux vitrines parentales et rappeler tout ce que les fourchettes développementales autorisent réellement.</t>
        </is>
      </c>
      <c r="H614" s="45" t="inlineStr">
        <is>
          <t>écrit</t>
        </is>
      </c>
      <c r="I614" s="41" t="inlineStr">
        <is>
          <t>libellé raccourci à 55 caractères le 02/09</t>
        </is>
      </c>
      <c r="J614" s="41" t="n"/>
      <c r="K614" s="41" t="inlineStr">
        <is>
          <t>COMPARAISON SUR LES RÉSEAUX / les enfants des autres parlent déjà</t>
        </is>
      </c>
    </row>
    <row r="615" ht="23.85" customHeight="1" s="32">
      <c r="A615" s="39" t="n">
        <v>17</v>
      </c>
      <c r="B615" s="39" t="inlineStr">
        <is>
          <t>M12-M17 · Marche</t>
        </is>
      </c>
      <c r="C615" s="47" t="inlineStr">
        <is>
          <t>Pleurs &amp; colère</t>
        </is>
      </c>
      <c r="D615" s="39" t="inlineStr">
        <is>
          <t>Colère &amp; émotions</t>
        </is>
      </c>
      <c r="E615" s="41" t="inlineStr">
        <is>
          <t>Les émotions à vif</t>
        </is>
      </c>
      <c r="F615" s="41" t="inlineStr">
        <is>
          <t>Il passe du rire aux larmes en une seconde</t>
        </is>
      </c>
      <c r="G615" s="41" t="inlineStr">
        <is>
          <t>Nommer et trier des émotions devenues plus complexes, à l'âge où l'enfant ressent plus qu'il ne peut réguler.</t>
        </is>
      </c>
      <c r="H615" s="45" t="inlineStr">
        <is>
          <t>à écrire</t>
        </is>
      </c>
      <c r="I615" s="41" t="n"/>
      <c r="J615" s="41" t="n"/>
      <c r="K615" s="41" t="inlineStr">
        <is>
          <t>ÉMOTIONS QUI DÉBORDENT / du rire aux larmes en une seconde</t>
        </is>
      </c>
    </row>
    <row r="616" ht="23.85" customHeight="1" s="32">
      <c r="A616" s="39" t="n">
        <v>17</v>
      </c>
      <c r="B616" s="39" t="inlineStr">
        <is>
          <t>M12-M17 · Marche</t>
        </is>
      </c>
      <c r="C616" s="47" t="inlineStr">
        <is>
          <t>Pleurs &amp; colère</t>
        </is>
      </c>
      <c r="D616" s="39" t="inlineStr">
        <is>
          <t>Colère &amp; émotions</t>
        </is>
      </c>
      <c r="E616" s="41" t="inlineStr">
        <is>
          <t>L'arrivée du bébé</t>
        </is>
      </c>
      <c r="F616" s="41" t="inlineStr">
        <is>
          <t>Il a changé depuis que le petit est là</t>
        </is>
      </c>
      <c r="G616" s="41" t="inlineStr">
        <is>
          <t>Sécuriser l'aîné et le nourrisson en même temps, sans exiger un amour immédiat ni punir la jalousie.</t>
        </is>
      </c>
      <c r="H616" s="45" t="inlineStr">
        <is>
          <t>à écrire</t>
        </is>
      </c>
      <c r="I616" s="41" t="n"/>
      <c r="J616" s="41" t="n"/>
      <c r="K616" s="41" t="inlineStr">
        <is>
          <t>JALOUX DEPUIS L'ARRIVÉE DU BÉBÉ / régression et gestes brusques</t>
        </is>
      </c>
    </row>
    <row r="617" ht="23.85" customHeight="1" s="32">
      <c r="A617" s="39" t="n">
        <v>17</v>
      </c>
      <c r="B617" s="39" t="inlineStr">
        <is>
          <t>M12-M17 · Marche</t>
        </is>
      </c>
      <c r="C617" s="47" t="inlineStr">
        <is>
          <t>Pleurs &amp; colère</t>
        </is>
      </c>
      <c r="D617" s="39" t="inlineStr">
        <is>
          <t>Colère &amp; émotions</t>
        </is>
      </c>
      <c r="E617" s="41" t="inlineStr">
        <is>
          <t>Les pleurs des autres</t>
        </is>
      </c>
      <c r="F617" s="41" t="inlineStr">
        <is>
          <t>Il pleure quand un autre enfant pleure</t>
        </is>
      </c>
      <c r="G617" s="41" t="inlineStr">
        <is>
          <t>Accueillir l'empathie naissante comme une compétence précieuse à soutenir, et non comme une fragilité à corriger.</t>
        </is>
      </c>
      <c r="H617" s="45" t="inlineStr">
        <is>
          <t>à écrire</t>
        </is>
      </c>
      <c r="I617" s="41" t="n"/>
      <c r="J617" s="41" t="n"/>
      <c r="K617" s="41" t="inlineStr">
        <is>
          <t>PLEURE QUAND UN AUTRE ENFANT PLEURE / l'empathie le submerge</t>
        </is>
      </c>
    </row>
    <row r="618" ht="23.85" customHeight="1" s="32">
      <c r="A618" s="39" t="n">
        <v>17</v>
      </c>
      <c r="B618" s="39" t="inlineStr">
        <is>
          <t>M12-M17 · Marche</t>
        </is>
      </c>
      <c r="C618" s="47" t="inlineStr">
        <is>
          <t>Pleurs &amp; colère</t>
        </is>
      </c>
      <c r="D618" s="39" t="inlineStr">
        <is>
          <t>Colère &amp; émotions</t>
        </is>
      </c>
      <c r="E618" s="41" t="inlineStr">
        <is>
          <t>Le non qui explose</t>
        </is>
      </c>
      <c r="F618" s="41" t="inlineStr">
        <is>
          <t>Il hurle au moindre refus</t>
        </is>
      </c>
      <c r="G618" s="41" t="inlineStr">
        <is>
          <t>Tenir une limite chaleureuse et constante, en réduisant le nombre de non pour que ceux qui restent portent.</t>
        </is>
      </c>
      <c r="H618" s="45" t="inlineStr">
        <is>
          <t>à écrire</t>
        </is>
      </c>
      <c r="I618" s="41" t="n"/>
      <c r="J618" s="41" t="n"/>
      <c r="K618" s="41" t="inlineStr">
        <is>
          <t>EXPLOSE AU MOINDRE NON / il teste chaque limite</t>
        </is>
      </c>
    </row>
    <row r="619" ht="15" customHeight="1" s="32">
      <c r="A619" s="39" t="n">
        <v>17</v>
      </c>
      <c r="B619" s="39" t="inlineStr">
        <is>
          <t>M12-M17 · Marche</t>
        </is>
      </c>
      <c r="C619" s="44" t="inlineStr">
        <is>
          <t>Séparation &amp; socialisation</t>
        </is>
      </c>
      <c r="D619" s="39" t="inlineStr">
        <is>
          <t>Séparation &amp; socialisation</t>
        </is>
      </c>
      <c r="E619" s="41" t="inlineStr">
        <is>
          <t>L'entrée en collectivité qui approche</t>
        </is>
      </c>
      <c r="F619" s="41" t="inlineStr">
        <is>
          <t>Il change de lieu dans quelques semaines</t>
        </is>
      </c>
      <c r="G619" s="41" t="inlineStr">
        <is>
          <t>Préparer un changement de mode de garde plusieurs semaines à l'avance avec des repères concrets et un récit.</t>
        </is>
      </c>
      <c r="H619" s="45" t="inlineStr">
        <is>
          <t>à écrire</t>
        </is>
      </c>
      <c r="I619" s="41" t="n"/>
      <c r="J619" s="41" t="n"/>
      <c r="K619" s="41" t="inlineStr">
        <is>
          <t>ENTRÉE EN COLLECTIVITÉ QUI APPROCHE / changement de lieu à venir</t>
        </is>
      </c>
    </row>
    <row r="620" ht="15" customHeight="1" s="32">
      <c r="A620" s="39" t="n">
        <v>17</v>
      </c>
      <c r="B620" s="39" t="inlineStr">
        <is>
          <t>M12-M17 · Marche</t>
        </is>
      </c>
      <c r="C620" s="44" t="inlineStr">
        <is>
          <t>Séparation &amp; socialisation</t>
        </is>
      </c>
      <c r="D620" s="39" t="inlineStr">
        <is>
          <t>Séparation &amp; socialisation</t>
        </is>
      </c>
      <c r="E620" s="41" t="inlineStr">
        <is>
          <t>Le refus d'un nouvel adulte</t>
        </is>
      </c>
      <c r="F620" s="41" t="inlineStr">
        <is>
          <t>Il ne veut pas de la nouvelle nounou</t>
        </is>
      </c>
      <c r="G620" s="41" t="inlineStr">
        <is>
          <t>Construire l'attachement avec une figure nouvelle par étapes courtes, sans forcer le contact ni les bras.</t>
        </is>
      </c>
      <c r="H620" s="45" t="inlineStr">
        <is>
          <t>à écrire</t>
        </is>
      </c>
      <c r="I620" s="41" t="n"/>
      <c r="J620" s="41" t="n"/>
      <c r="K620" s="41" t="inlineStr">
        <is>
          <t>REFUSE UN NOUVEL ADULTE / nouvelle assistante maternelle</t>
        </is>
      </c>
    </row>
    <row r="621" ht="23.85" customHeight="1" s="32">
      <c r="A621" s="39" t="n">
        <v>17</v>
      </c>
      <c r="B621" s="39" t="inlineStr">
        <is>
          <t>M12-M17 · Marche</t>
        </is>
      </c>
      <c r="C621" s="44" t="inlineStr">
        <is>
          <t>Séparation &amp; socialisation</t>
        </is>
      </c>
      <c r="D621" s="39" t="inlineStr">
        <is>
          <t>Séparation &amp; socialisation</t>
        </is>
      </c>
      <c r="E621" s="41" t="inlineStr">
        <is>
          <t>L'adaptation qui ne prend pas</t>
        </is>
      </c>
      <c r="F621" s="41" t="inlineStr">
        <is>
          <t>On me dit que ça ne s'améliore pas</t>
        </is>
      </c>
      <c r="G621" s="41" t="n"/>
      <c r="H621" s="45" t="inlineStr">
        <is>
          <t>à écrire</t>
        </is>
      </c>
      <c r="I621" s="41" t="n"/>
      <c r="J621" s="41" t="n"/>
      <c r="K621" s="41" t="n"/>
    </row>
    <row r="622" ht="23.85" customHeight="1" s="32">
      <c r="A622" s="39" t="n">
        <v>17</v>
      </c>
      <c r="B622" s="39" t="inlineStr">
        <is>
          <t>M12-M17 · Marche</t>
        </is>
      </c>
      <c r="C622" s="44" t="inlineStr">
        <is>
          <t>Séparation &amp; socialisation</t>
        </is>
      </c>
      <c r="D622" s="39" t="inlineStr">
        <is>
          <t>Séparation &amp; socialisation</t>
        </is>
      </c>
      <c r="E622" s="41" t="inlineStr">
        <is>
          <t>Le bisou qu'il refuse</t>
        </is>
      </c>
      <c r="F622" s="41" t="inlineStr">
        <is>
          <t>On lui demande un bisou et il se cache</t>
        </is>
      </c>
      <c r="G622" s="41" t="n"/>
      <c r="H622" s="45" t="inlineStr">
        <is>
          <t>à écrire</t>
        </is>
      </c>
      <c r="I622" s="41" t="n"/>
      <c r="J622" s="41" t="n"/>
      <c r="K622" s="41" t="n"/>
    </row>
    <row r="623" ht="23.85" customHeight="1" s="32">
      <c r="A623" s="39" t="n">
        <v>17</v>
      </c>
      <c r="B623" s="39" t="inlineStr">
        <is>
          <t>M12-M17 · Marche</t>
        </is>
      </c>
      <c r="C623" s="48" t="inlineStr">
        <is>
          <t>Sommeil</t>
        </is>
      </c>
      <c r="D623" s="39" t="inlineStr">
        <is>
          <t>Sommeil</t>
        </is>
      </c>
      <c r="E623" s="41" t="inlineStr">
        <is>
          <t>Le sommeil d'après le changement</t>
        </is>
      </c>
      <c r="F623" s="41" t="inlineStr">
        <is>
          <t>Depuis la nouvelle garde, ses nuits ont lâché</t>
        </is>
      </c>
      <c r="G623" s="41" t="inlineStr">
        <is>
          <t>Amortir la répercussion nocturne d'un changement diurne en renforçant les repères du soir pendant la transition.</t>
        </is>
      </c>
      <c r="H623" s="45" t="inlineStr">
        <is>
          <t>à écrire</t>
        </is>
      </c>
      <c r="I623" s="41" t="n"/>
      <c r="J623" s="41" t="n"/>
      <c r="K623" s="41" t="inlineStr">
        <is>
          <t>CHANGEMENT DE MODE DE GARDE / le sommeil se dérègle</t>
        </is>
      </c>
    </row>
    <row r="624" ht="23.85" customHeight="1" s="32">
      <c r="A624" s="39" t="n">
        <v>17</v>
      </c>
      <c r="B624" s="39" t="inlineStr">
        <is>
          <t>M12-M17 · Marche</t>
        </is>
      </c>
      <c r="C624" s="48" t="inlineStr">
        <is>
          <t>Sommeil</t>
        </is>
      </c>
      <c r="D624" s="39" t="inlineStr">
        <is>
          <t>Sommeil</t>
        </is>
      </c>
      <c r="E624" s="41" t="inlineStr">
        <is>
          <t>Les yeux ouverts</t>
        </is>
      </c>
      <c r="F624" s="41" t="inlineStr">
        <is>
          <t>Il hurle sans me reconnaître</t>
        </is>
      </c>
      <c r="G624" s="41" t="inlineStr">
        <is>
          <t>Distinguer terreur nocturne et cauchemar et adopter la bonne conduite, qui n'est pas la même dans les deux cas.</t>
        </is>
      </c>
      <c r="H624" s="45" t="inlineStr">
        <is>
          <t>à écrire</t>
        </is>
      </c>
      <c r="I624" s="41" t="n"/>
      <c r="J624" s="41" t="n"/>
      <c r="K624" s="41" t="inlineStr">
        <is>
          <t>SE RÉVEILLE EN HURLANT / yeux ouverts et inconsolable</t>
        </is>
      </c>
    </row>
    <row r="625" ht="23.85" customHeight="1" s="32">
      <c r="A625" s="39" t="n">
        <v>17</v>
      </c>
      <c r="B625" s="39" t="inlineStr">
        <is>
          <t>M12-M17 · Marche</t>
        </is>
      </c>
      <c r="C625" s="48" t="inlineStr">
        <is>
          <t>Sommeil</t>
        </is>
      </c>
      <c r="D625" s="39" t="inlineStr">
        <is>
          <t>Sommeil</t>
        </is>
      </c>
      <c r="E625" s="41" t="inlineStr">
        <is>
          <t>Le coucher réservé</t>
        </is>
      </c>
      <c r="F625" s="41" t="inlineStr">
        <is>
          <t>Il ne veut que moi le soir</t>
        </is>
      </c>
      <c r="G625" s="41" t="inlineStr">
        <is>
          <t>Organiser la relève du co-parent au coucher par étapes, sans arrachement et sans effacer le parent préféré.</t>
        </is>
      </c>
      <c r="H625" s="45" t="inlineStr">
        <is>
          <t>à écrire</t>
        </is>
      </c>
      <c r="I625" s="41" t="n"/>
      <c r="J625" s="41" t="n"/>
      <c r="K625" s="41" t="inlineStr">
        <is>
          <t>NE S'ENDORT QU'AVEC MOI / il refuse l'autre parent au coucher</t>
        </is>
      </c>
    </row>
    <row r="626" ht="23.85" customHeight="1" s="32">
      <c r="A626" s="39" t="n">
        <v>17</v>
      </c>
      <c r="B626" s="39" t="inlineStr">
        <is>
          <t>M12-M17 · Marche</t>
        </is>
      </c>
      <c r="C626" s="48" t="inlineStr">
        <is>
          <t>Sommeil</t>
        </is>
      </c>
      <c r="D626" s="39" t="inlineStr">
        <is>
          <t>Sommeil</t>
        </is>
      </c>
      <c r="E626" s="41" t="inlineStr">
        <is>
          <t>La sieste du week-end</t>
        </is>
      </c>
      <c r="F626" s="41" t="inlineStr">
        <is>
          <t>Il dort chez la nounou et pas chez nous</t>
        </is>
      </c>
      <c r="G626" s="41" t="inlineStr">
        <is>
          <t>Reproduire les conditions qui fonctionnent ailleurs et accepter que le week-end demande un cadre plus ferme.</t>
        </is>
      </c>
      <c r="H626" s="45" t="inlineStr">
        <is>
          <t>à écrire</t>
        </is>
      </c>
      <c r="I626" s="41" t="n"/>
      <c r="J626" s="41" t="n"/>
      <c r="K626" s="41" t="inlineStr">
        <is>
          <t>REFUSE LA SIESTE À LA MAISON / mais dort chez la nounou</t>
        </is>
      </c>
    </row>
    <row r="627" ht="23.85" customHeight="1" s="32">
      <c r="A627" s="39" t="n">
        <v>17</v>
      </c>
      <c r="B627" s="39" t="inlineStr">
        <is>
          <t>M12-M17 · Marche</t>
        </is>
      </c>
      <c r="C627" s="49" t="inlineStr">
        <is>
          <t>Sur-stimulation</t>
        </is>
      </c>
      <c r="D627" s="39" t="inlineStr">
        <is>
          <t>Sur-stimulation</t>
        </is>
      </c>
      <c r="E627" s="41" t="inlineStr">
        <is>
          <t>L'écran de la salle d'attente</t>
        </is>
      </c>
      <c r="F627" s="41" t="inlineStr">
        <is>
          <t>On me le tend et je ne sais pas refuser</t>
        </is>
      </c>
      <c r="G627" s="41" t="inlineStr">
        <is>
          <t>Donner des alternatives concrètes d'attente et tenir la reco zéro écran dans les moments où elle coûte le plus.</t>
        </is>
      </c>
      <c r="H627" s="45" t="inlineStr">
        <is>
          <t>à écrire</t>
        </is>
      </c>
      <c r="I627" s="41" t="n"/>
      <c r="J627" s="41" t="n"/>
      <c r="K627" s="41" t="inlineStr">
        <is>
          <t>ÉCRAN DANS LA SALLE D'ATTENTE / difficile de résister</t>
        </is>
      </c>
    </row>
    <row r="628" ht="23.85" customHeight="1" s="32">
      <c r="A628" s="39" t="n">
        <v>17</v>
      </c>
      <c r="B628" s="39" t="inlineStr">
        <is>
          <t>M12-M17 · Marche</t>
        </is>
      </c>
      <c r="C628" s="49" t="inlineStr">
        <is>
          <t>Sur-stimulation</t>
        </is>
      </c>
      <c r="D628" s="39" t="inlineStr">
        <is>
          <t>Sur-stimulation</t>
        </is>
      </c>
      <c r="E628" s="41" t="inlineStr">
        <is>
          <t>Le lundi d'après le week-end</t>
        </is>
      </c>
      <c r="F628" s="41" t="inlineStr">
        <is>
          <t>Il est saturé avant même de partir</t>
        </is>
      </c>
      <c r="G628" s="41" t="inlineStr">
        <is>
          <t>Rééquilibrer un week-end trop dense et prévoir un temps creux avant la reprise de la semaine.</t>
        </is>
      </c>
      <c r="H628" s="45" t="inlineStr">
        <is>
          <t>à écrire</t>
        </is>
      </c>
      <c r="I628" s="41" t="n"/>
      <c r="J628" s="41" t="n"/>
      <c r="K628" s="41" t="inlineStr">
        <is>
          <t>SATURÉ APRÈS LE WEEK-END / le lundi est impossible</t>
        </is>
      </c>
    </row>
    <row r="629" ht="23.85" customHeight="1" s="32">
      <c r="A629" s="39" t="n">
        <v>17</v>
      </c>
      <c r="B629" s="39" t="inlineStr">
        <is>
          <t>M12-M17 · Marche</t>
        </is>
      </c>
      <c r="C629" s="49" t="inlineStr">
        <is>
          <t>Sur-stimulation</t>
        </is>
      </c>
      <c r="D629" s="39" t="inlineStr">
        <is>
          <t>Sur-stimulation</t>
        </is>
      </c>
      <c r="E629" s="41" t="inlineStr">
        <is>
          <t>Les oreilles bouchées</t>
        </is>
      </c>
      <c r="F629" s="41" t="inlineStr">
        <is>
          <t>Le bruit et la foule le submergent</t>
        </is>
      </c>
      <c r="G629" s="41" t="inlineStr">
        <is>
          <t>Respecter une sensibilité sensorielle bien réelle et proposer des protections simples, avant d'évoquer un bilan psychomoteur.</t>
        </is>
      </c>
      <c r="H629" s="45" t="inlineStr">
        <is>
          <t>à écrire</t>
        </is>
      </c>
      <c r="I629" s="41" t="n"/>
      <c r="J629" s="41" t="n"/>
      <c r="K629" s="41" t="inlineStr">
        <is>
          <t>SE BOUCHE LES OREILLES / bruit et foule le submergent</t>
        </is>
      </c>
    </row>
    <row r="630" ht="23.85" customHeight="1" s="32">
      <c r="A630" s="39" t="n">
        <v>17</v>
      </c>
      <c r="B630" s="39" t="inlineStr">
        <is>
          <t>M12-M17 · Marche</t>
        </is>
      </c>
      <c r="C630" s="49" t="inlineStr">
        <is>
          <t>Sur-stimulation</t>
        </is>
      </c>
      <c r="D630" s="39" t="inlineStr">
        <is>
          <t>Sur-stimulation</t>
        </is>
      </c>
      <c r="E630" s="41" t="inlineStr">
        <is>
          <t>L'agitation quand on parle entre adultes</t>
        </is>
      </c>
      <c r="F630" s="41" t="inlineStr">
        <is>
          <t>Il ne supporte pas qu'on s'occupe d'autre chose</t>
        </is>
      </c>
      <c r="G630" s="41" t="inlineStr">
        <is>
          <t>Anticiper le besoin d'attention par un réservoir rempli en amont, plutôt que de subir l'interruption constante.</t>
        </is>
      </c>
      <c r="H630" s="45" t="inlineStr">
        <is>
          <t>à écrire</t>
        </is>
      </c>
      <c r="I630" s="41" t="n"/>
      <c r="J630" s="41" t="n"/>
      <c r="K630" s="41" t="inlineStr">
        <is>
          <t>S'AGITE DÈS QU'ON PARLE ENTRE ADULTES / réclame l'attention</t>
        </is>
      </c>
    </row>
    <row r="631" ht="23.85" customHeight="1" s="32">
      <c r="A631" s="39" t="n">
        <v>18</v>
      </c>
      <c r="B631" s="39" t="inlineStr">
        <is>
          <t>M18-M23 · Petit enfant</t>
        </is>
      </c>
      <c r="C631" s="40" t="inlineStr">
        <is>
          <t>Alimentation</t>
        </is>
      </c>
      <c r="D631" s="39" t="inlineStr">
        <is>
          <t>Alimentation</t>
        </is>
      </c>
      <c r="E631" s="41" t="inlineStr">
        <is>
          <t>L'appétit variable</t>
        </is>
      </c>
      <c r="F631" s="41" t="inlineStr">
        <is>
          <t>Il mange bien un jour, puis rien</t>
        </is>
      </c>
      <c r="G631" s="41" t="inlineStr">
        <is>
          <t>La croissance ralentit vers 18 mois : recadrer les attentes du parent et sortir de la logique du plat terminé.</t>
        </is>
      </c>
      <c r="H631" s="45" t="inlineStr">
        <is>
          <t>écrit</t>
        </is>
      </c>
      <c r="I631" s="41" t="inlineStr">
        <is>
          <t>Libelle raccourci le 01/09/2026 pour tenir dans la grille (55 car. max), scene inchangee. Libelle corrige par Laura le 01/09/2026.</t>
        </is>
      </c>
      <c r="J631" s="41" t="inlineStr">
        <is>
          <t>L'appétit variable / Il mange bien un jour, puis rien</t>
        </is>
      </c>
      <c r="K631" s="41" t="inlineStr">
        <is>
          <t>Refuse la moitié de son assiette / appétit en dents de scie</t>
        </is>
      </c>
    </row>
    <row r="632" ht="23.85" customHeight="1" s="32">
      <c r="A632" s="39" t="n">
        <v>18</v>
      </c>
      <c r="B632" s="39" t="inlineStr">
        <is>
          <t>M18-M23 · Petit enfant</t>
        </is>
      </c>
      <c r="C632" s="40" t="inlineStr">
        <is>
          <t>Alimentation</t>
        </is>
      </c>
      <c r="D632" s="39" t="inlineStr">
        <is>
          <t>Alimentation</t>
        </is>
      </c>
      <c r="E632" s="41" t="inlineStr">
        <is>
          <t>Le tout seul à table</t>
        </is>
      </c>
      <c r="F632" s="41" t="inlineStr">
        <is>
          <t>Il refuse mon aide</t>
        </is>
      </c>
      <c r="G632" s="41" t="inlineStr">
        <is>
          <t>Aménager le repas pour que l'enfant mange vraiment seul sans que le parent redoute le nettoyage qui suit.</t>
        </is>
      </c>
      <c r="H632" s="45" t="inlineStr">
        <is>
          <t>écrit</t>
        </is>
      </c>
      <c r="I632" s="41" t="inlineStr">
        <is>
          <t>Libelle raccourci le 01/09/2026 pour tenir dans la grille (55 car. max), scene inchangee.</t>
        </is>
      </c>
      <c r="J632" s="41" t="inlineStr">
        <is>
          <t>Le tout seul à table / Il refuse mon aide</t>
        </is>
      </c>
      <c r="K632" s="41" t="inlineStr">
        <is>
          <t>Veut manger seul et refuse ton aide / l'autonomie passe avant la propreté</t>
        </is>
      </c>
    </row>
    <row r="633" ht="23.85" customHeight="1" s="32">
      <c r="A633" s="39" t="n">
        <v>18</v>
      </c>
      <c r="B633" s="39" t="inlineStr">
        <is>
          <t>M18-M23 · Petit enfant</t>
        </is>
      </c>
      <c r="C633" s="40" t="inlineStr">
        <is>
          <t>Alimentation</t>
        </is>
      </c>
      <c r="D633" s="39" t="inlineStr">
        <is>
          <t>Alimentation</t>
        </is>
      </c>
      <c r="E633" s="41" t="inlineStr">
        <is>
          <t>Le pain et les pâtes</t>
        </is>
      </c>
      <c r="F633" s="41" t="inlineStr">
        <is>
          <t>Il ne veut plus que ça</t>
        </is>
      </c>
      <c r="G633" s="41" t="inlineStr">
        <is>
          <t>Tenir la variété sans forcer : proposer sans imposer, garder l'aliment refusé visible, mesurer sur la semaine.</t>
        </is>
      </c>
      <c r="H633" s="45" t="inlineStr">
        <is>
          <t>écrit</t>
        </is>
      </c>
      <c r="I633" s="41" t="n"/>
      <c r="J633" s="41" t="inlineStr">
        <is>
          <t>Le pain et les pâtes / Il ne veut plus que ça</t>
        </is>
      </c>
      <c r="K633" s="41" t="inlineStr">
        <is>
          <t>Ne veut que du pain et des pâtes / fixation sur un seul type d'aliment</t>
        </is>
      </c>
    </row>
    <row r="634" ht="23.85" customHeight="1" s="32">
      <c r="A634" s="39" t="n">
        <v>18</v>
      </c>
      <c r="B634" s="39" t="inlineStr">
        <is>
          <t>M18-M23 · Petit enfant</t>
        </is>
      </c>
      <c r="C634" s="40" t="inlineStr">
        <is>
          <t>Alimentation</t>
        </is>
      </c>
      <c r="D634" s="39" t="inlineStr">
        <is>
          <t>Alimentation</t>
        </is>
      </c>
      <c r="E634" s="41" t="inlineStr">
        <is>
          <t>La nourriture par terre</t>
        </is>
      </c>
      <c r="F634" s="41" t="inlineStr">
        <is>
          <t>Il jette tout de sa chaise</t>
        </is>
      </c>
      <c r="G634" s="41" t="inlineStr">
        <is>
          <t>Distinguer l'expérimentation physique de la provocation, et poser la fin du repas comme une conséquence calme.</t>
        </is>
      </c>
      <c r="H634" s="45" t="inlineStr">
        <is>
          <t>écrit</t>
        </is>
      </c>
      <c r="I634" s="41" t="inlineStr">
        <is>
          <t>Libelle raccourci le 01/09/2026 pour tenir dans la grille (55 car. max), scene inchangee.</t>
        </is>
      </c>
      <c r="J634" s="41" t="inlineStr">
        <is>
          <t>La nourriture par terre / Il jette tout de sa chaise</t>
        </is>
      </c>
      <c r="K634" s="41" t="inlineStr">
        <is>
          <t>Jette la nourriture depuis sa chaise / il teste la gravité, pas toi</t>
        </is>
      </c>
    </row>
    <row r="635" ht="23.85" customHeight="1" s="32">
      <c r="A635" s="39" t="n">
        <v>18</v>
      </c>
      <c r="B635" s="39" t="inlineStr">
        <is>
          <t>M18-M23 · Petit enfant</t>
        </is>
      </c>
      <c r="C635" s="43" t="inlineStr">
        <is>
          <t>Dents &amp; petits inconforts</t>
        </is>
      </c>
      <c r="D635" s="39" t="inlineStr">
        <is>
          <t>Dents &amp; petits inconforts</t>
        </is>
      </c>
      <c r="E635" s="41" t="inlineStr">
        <is>
          <t>Les molaires qui durent</t>
        </is>
      </c>
      <c r="F635" s="41" t="inlineStr">
        <is>
          <t>Il grogne et bave depuis des jours</t>
        </is>
      </c>
      <c r="G635" s="41" t="inlineStr">
        <is>
          <t>Les premières molaires font mal longtemps : gestes de soulagement autorisés avant 2 ans, et ce qui est formellement exclu.</t>
        </is>
      </c>
      <c r="H635" s="45" t="inlineStr">
        <is>
          <t>à écrire</t>
        </is>
      </c>
      <c r="I635" s="41" t="n"/>
      <c r="J635" s="41" t="n"/>
      <c r="K635" s="41" t="inlineStr">
        <is>
          <t>Grogne et bave, ses molaires poussent / douleur sourde qui dure des jours</t>
        </is>
      </c>
    </row>
    <row r="636" ht="23.85" customHeight="1" s="32">
      <c r="A636" s="39" t="n">
        <v>18</v>
      </c>
      <c r="B636" s="39" t="inlineStr">
        <is>
          <t>M18-M23 · Petit enfant</t>
        </is>
      </c>
      <c r="C636" s="43" t="inlineStr">
        <is>
          <t>Dents &amp; petits inconforts</t>
        </is>
      </c>
      <c r="D636" s="39" t="inlineStr">
        <is>
          <t>Dents &amp; petits inconforts</t>
        </is>
      </c>
      <c r="E636" s="41" t="inlineStr">
        <is>
          <t>Les dents et le sommeil</t>
        </is>
      </c>
      <c r="F636" s="41" t="inlineStr">
        <is>
          <t>Il mâchonne et dort mal depuis une semaine</t>
        </is>
      </c>
      <c r="G636" s="41" t="inlineStr">
        <is>
          <t>Soulager la molaire par le froid et la mastication, sans gel anesthésiant ni collier d'ambre.</t>
        </is>
      </c>
      <c r="H636" s="45" t="inlineStr">
        <is>
          <t>à écrire</t>
        </is>
      </c>
      <c r="I636" s="41" t="n"/>
      <c r="J636" s="41" t="n"/>
      <c r="K636" s="41" t="inlineStr">
        <is>
          <t>Molaires qui percent / il mâchonne et dort mal</t>
        </is>
      </c>
    </row>
    <row r="637" ht="23.85" customHeight="1" s="32">
      <c r="A637" s="39" t="n">
        <v>18</v>
      </c>
      <c r="B637" s="39" t="inlineStr">
        <is>
          <t>M18-M23 · Petit enfant</t>
        </is>
      </c>
      <c r="C637" s="50" t="inlineStr">
        <is>
          <t>Langage &amp; communication</t>
        </is>
      </c>
      <c r="D637" s="39" t="inlineStr">
        <is>
          <t>Langage &amp; communication</t>
        </is>
      </c>
      <c r="E637" s="41" t="inlineStr">
        <is>
          <t>Les quelques mots de dix-huit mois</t>
        </is>
      </c>
      <c r="F637" s="41" t="inlineStr">
        <is>
          <t>Il n'en dit pas beaucoup</t>
        </is>
      </c>
      <c r="G637" s="41" t="inlineStr">
        <is>
          <t>Déminer l'inquiétude à 18 mois : ce qui compte c'est la compréhension et le pointage, pas le nombre de mots.</t>
        </is>
      </c>
      <c r="H637" s="45" t="inlineStr">
        <is>
          <t>à écrire</t>
        </is>
      </c>
      <c r="I637" s="41" t="n"/>
      <c r="J637" s="41" t="n"/>
      <c r="K637" s="41" t="inlineStr">
        <is>
          <t>Ne dit encore que quelques mots / la fourchette est très large</t>
        </is>
      </c>
    </row>
    <row r="638" ht="23.85" customHeight="1" s="32">
      <c r="A638" s="39" t="n">
        <v>18</v>
      </c>
      <c r="B638" s="39" t="inlineStr">
        <is>
          <t>M18-M23 · Petit enfant</t>
        </is>
      </c>
      <c r="C638" s="50" t="inlineStr">
        <is>
          <t>Langage &amp; communication</t>
        </is>
      </c>
      <c r="D638" s="39" t="inlineStr">
        <is>
          <t>Langage &amp; communication</t>
        </is>
      </c>
      <c r="E638" s="41" t="inlineStr">
        <is>
          <t>Les deux mots assemblés</t>
        </is>
      </c>
      <c r="F638" s="41" t="inlineStr">
        <is>
          <t>Il vient de faire sa première phrase</t>
        </is>
      </c>
      <c r="G638" s="41" t="inlineStr">
        <is>
          <t>Nourrir l'explosion lexicale qui démarre à 18 mois : reformuler, allonger la phrase, sans jamais faire répéter ni corriger.</t>
        </is>
      </c>
      <c r="H638" s="45" t="inlineStr">
        <is>
          <t>à écrire</t>
        </is>
      </c>
      <c r="I638" s="41" t="n"/>
      <c r="J638" s="41" t="n"/>
      <c r="K638" s="41" t="inlineStr">
        <is>
          <t>Assemble deux mots pour la première fois / les premières phrases arrivent</t>
        </is>
      </c>
    </row>
    <row r="639" ht="23.85" customHeight="1" s="32">
      <c r="A639" s="39" t="n">
        <v>18</v>
      </c>
      <c r="B639" s="39" t="inlineStr">
        <is>
          <t>M18-M23 · Petit enfant</t>
        </is>
      </c>
      <c r="C639" s="50" t="inlineStr">
        <is>
          <t>Langage &amp; communication</t>
        </is>
      </c>
      <c r="D639" s="39" t="inlineStr">
        <is>
          <t>Langage &amp; communication</t>
        </is>
      </c>
      <c r="E639" s="41" t="inlineStr">
        <is>
          <t>Le cri du mot qui manque</t>
        </is>
      </c>
      <c r="F639" s="41" t="inlineStr">
        <is>
          <t>Il pointe et il hurle</t>
        </is>
      </c>
      <c r="G639" s="41" t="inlineStr">
        <is>
          <t>Offrir des mots-clés simples et des gestes pour combler l'écart entre ce qu'il pense et ce qu'il peut dire.</t>
        </is>
      </c>
      <c r="H639" s="45" t="inlineStr">
        <is>
          <t>à écrire</t>
        </is>
      </c>
      <c r="I639" s="41" t="n"/>
      <c r="J639" s="41" t="n"/>
      <c r="K639" s="41" t="inlineStr">
        <is>
          <t>Hurle en pointant au lieu de parler / le mot manque, la frustration explose</t>
        </is>
      </c>
    </row>
    <row r="640" ht="23.85" customHeight="1" s="32">
      <c r="A640" s="39" t="n">
        <v>18</v>
      </c>
      <c r="B640" s="39" t="inlineStr">
        <is>
          <t>M18-M23 · Petit enfant</t>
        </is>
      </c>
      <c r="C640" s="50" t="inlineStr">
        <is>
          <t>Langage &amp; communication</t>
        </is>
      </c>
      <c r="D640" s="39" t="inlineStr">
        <is>
          <t>Langage &amp; communication</t>
        </is>
      </c>
      <c r="E640" s="41" t="inlineStr">
        <is>
          <t>Le mot qui vaut une phrase</t>
        </is>
      </c>
      <c r="F640" s="41" t="inlineStr">
        <is>
          <t>Un seul mot lui sert à tout dire</t>
        </is>
      </c>
      <c r="G640" s="41" t="inlineStr">
        <is>
          <t>Décoder le mot-phrase à 18 mois et le renvoyer enrichi, pour que l'enfant entende la version complète.</t>
        </is>
      </c>
      <c r="H640" s="45" t="inlineStr">
        <is>
          <t>à écrire</t>
        </is>
      </c>
      <c r="I640" s="41" t="n"/>
      <c r="J640" s="41" t="n"/>
      <c r="K640" s="41" t="inlineStr">
        <is>
          <t>Utilise un même mot pour tout / un seul mot vaut une phrase entière</t>
        </is>
      </c>
    </row>
    <row r="641" ht="15" customHeight="1" s="32">
      <c r="A641" s="39" t="n">
        <v>18</v>
      </c>
      <c r="B641" s="39" t="inlineStr">
        <is>
          <t>M18-M23 · Petit enfant</t>
        </is>
      </c>
      <c r="C641" s="42" t="inlineStr">
        <is>
          <t>Motricité &amp; exploration</t>
        </is>
      </c>
      <c r="D641" s="39" t="inlineStr">
        <is>
          <t>Motricité &amp; exploration</t>
        </is>
      </c>
      <c r="E641" s="41" t="inlineStr">
        <is>
          <t>Les chutes en avant</t>
        </is>
      </c>
      <c r="F641" s="41" t="inlineStr">
        <is>
          <t>Il court plus vite qu'il ne tient debout</t>
        </is>
      </c>
      <c r="G641" s="41" t="inlineStr">
        <is>
          <t>La course arrive avant l'équilibre : sécuriser l'espace, savoir quoi observer après un choc, ne pas brider l'élan.</t>
        </is>
      </c>
      <c r="H641" s="45" t="inlineStr">
        <is>
          <t>à écrire</t>
        </is>
      </c>
      <c r="I641" s="41" t="n"/>
      <c r="J641" s="41" t="n"/>
      <c r="K641" s="41" t="inlineStr">
        <is>
          <t>Court partout et tombe en avant / premières chutes de la marche rapide</t>
        </is>
      </c>
    </row>
    <row r="642" ht="23.85" customHeight="1" s="32">
      <c r="A642" s="39" t="n">
        <v>18</v>
      </c>
      <c r="B642" s="39" t="inlineStr">
        <is>
          <t>M18-M23 · Petit enfant</t>
        </is>
      </c>
      <c r="C642" s="42" t="inlineStr">
        <is>
          <t>Motricité &amp; exploration</t>
        </is>
      </c>
      <c r="D642" s="39" t="inlineStr">
        <is>
          <t>Motricité &amp; exploration</t>
        </is>
      </c>
      <c r="E642" s="41" t="inlineStr">
        <is>
          <t>Les produits sous l'évier</t>
        </is>
      </c>
      <c r="F642" s="41" t="inlineStr">
        <is>
          <t>Il ouvre les placards et attrape tout</t>
        </is>
      </c>
      <c r="G642" s="41" t="inlineStr">
        <is>
          <t>Balayage sécurité du logement à 18 mois : produits, fenêtres, eau, et numéro du centre antipoison affiché.</t>
        </is>
      </c>
      <c r="H642" s="45" t="inlineStr">
        <is>
          <t>à écrire</t>
        </is>
      </c>
      <c r="I642" s="41" t="n"/>
      <c r="J642" s="41" t="n"/>
      <c r="K642" s="41" t="inlineStr">
        <is>
          <t>Ouvre les placards et attrape tout / produits ménagers à mettre hors d'atteinte</t>
        </is>
      </c>
    </row>
    <row r="643" ht="23.85" customHeight="1" s="32">
      <c r="A643" s="39" t="n">
        <v>18</v>
      </c>
      <c r="B643" s="39" t="inlineStr">
        <is>
          <t>M18-M23 · Petit enfant</t>
        </is>
      </c>
      <c r="C643" s="42" t="inlineStr">
        <is>
          <t>Pleurs &amp; colère</t>
        </is>
      </c>
      <c r="D643" s="39" t="inlineStr">
        <is>
          <t>Pleurs &amp; colère</t>
        </is>
      </c>
      <c r="E643" s="41" t="inlineStr">
        <is>
          <t>Le siège auto refusé</t>
        </is>
      </c>
      <c r="F643" s="41" t="inlineStr">
        <is>
          <t>Il se cambre et hurle dès que je l'attache</t>
        </is>
      </c>
      <c r="G643" s="41" t="n"/>
      <c r="H643" s="45" t="inlineStr">
        <is>
          <t>à écrire</t>
        </is>
      </c>
      <c r="I643" s="41" t="inlineStr">
        <is>
          <t>Thème changé le 28/09/2026 : refus d'un soin fait par l'adulte, la mère le cherche dans la colère, pas dans la motricité.</t>
        </is>
      </c>
      <c r="J643" s="41" t="n"/>
      <c r="K643" s="41" t="n"/>
    </row>
    <row r="644" ht="15" customHeight="1" s="32">
      <c r="A644" s="39" t="n">
        <v>18</v>
      </c>
      <c r="B644" s="39" t="inlineStr">
        <is>
          <t>M18-M23 · Petit enfant</t>
        </is>
      </c>
      <c r="C644" s="46" t="inlineStr">
        <is>
          <t>Parents submergés</t>
        </is>
      </c>
      <c r="D644" s="39" t="inlineStr">
        <is>
          <t>Parents submergés</t>
        </is>
      </c>
      <c r="E644" s="41" t="inlineStr">
        <is>
          <t>L'usure des crises</t>
        </is>
      </c>
      <c r="F644" s="41" t="inlineStr">
        <is>
          <t>Je n'ai plus de réserve</t>
        </is>
      </c>
      <c r="G644" s="41" t="inlineStr">
        <is>
          <t>Reconnaître la fatigue d'opposition propre à 18 mois et installer des micro-relais avant le point de rupture.</t>
        </is>
      </c>
      <c r="H644" s="45" t="inlineStr">
        <is>
          <t>écrit</t>
        </is>
      </c>
      <c r="I644" s="41" t="inlineStr">
        <is>
          <t>libellé raccourci à 55 caractères le 02/09</t>
        </is>
      </c>
      <c r="J644" s="41" t="n"/>
      <c r="K644" s="41" t="inlineStr">
        <is>
          <t>Épuisé par les crises à répétition / plus aucune patience en réserve</t>
        </is>
      </c>
    </row>
    <row r="645" ht="23.85" customHeight="1" s="32">
      <c r="A645" s="39" t="n">
        <v>18</v>
      </c>
      <c r="B645" s="39" t="inlineStr">
        <is>
          <t>M18-M23 · Petit enfant</t>
        </is>
      </c>
      <c r="C645" s="46" t="inlineStr">
        <is>
          <t>Parents submergés</t>
        </is>
      </c>
      <c r="D645" s="39" t="inlineStr">
        <is>
          <t>Parents submergés</t>
        </is>
      </c>
      <c r="E645" s="41" t="inlineStr">
        <is>
          <t>Le cri plus fort que le sien</t>
        </is>
      </c>
      <c r="F645" s="41" t="inlineStr">
        <is>
          <t>J'ai honte</t>
        </is>
      </c>
      <c r="G645" s="41" t="inlineStr">
        <is>
          <t>Sortir de la spirale de la violence éducative ordinaire : réparer, comprendre le déclencheur, demander de l'aide.</t>
        </is>
      </c>
      <c r="H645" s="45" t="inlineStr">
        <is>
          <t>écrit</t>
        </is>
      </c>
      <c r="I645" s="41" t="inlineStr">
        <is>
          <t>libellé raccourci à 55 caractères le 02/09</t>
        </is>
      </c>
      <c r="J645" s="41" t="n"/>
      <c r="K645" s="41" t="inlineStr">
        <is>
          <t>Tu as crié plus fort que ton enfant / culpabilité après avoir dépassé la limite</t>
        </is>
      </c>
    </row>
    <row r="646" ht="23.85" customHeight="1" s="32">
      <c r="A646" s="39" t="n">
        <v>18</v>
      </c>
      <c r="B646" s="39" t="inlineStr">
        <is>
          <t>M18-M23 · Petit enfant</t>
        </is>
      </c>
      <c r="C646" s="46" t="inlineStr">
        <is>
          <t>Parents submergés</t>
        </is>
      </c>
      <c r="D646" s="39" t="inlineStr">
        <is>
          <t>Parents submergés</t>
        </is>
      </c>
      <c r="E646" s="41" t="inlineStr">
        <is>
          <t>La maison à ranger encore</t>
        </is>
      </c>
      <c r="F646" s="41" t="inlineStr">
        <is>
          <t>Je repasse derrière lui</t>
        </is>
      </c>
      <c r="G646" s="41" t="inlineStr">
        <is>
          <t>Les toutes premières tâches à hauteur de dix-huit mois : porter son assiette au plan de travail, jeter sa couche, mettre le linge au panier. Ce qu'on cesse de ramasser, et le temps qu'il faut accepter de perdre.</t>
        </is>
      </c>
      <c r="H646" s="45" t="inlineStr">
        <is>
          <t>écrit</t>
        </is>
      </c>
      <c r="I646" s="41" t="inlineStr">
        <is>
          <t>libellé raccourci à 55 caractères le 02/09 · angle arrêté le 02/09</t>
        </is>
      </c>
      <c r="J646" s="41" t="n"/>
      <c r="K646" s="41" t="n"/>
    </row>
    <row r="647" ht="23.85" customHeight="1" s="32">
      <c r="A647" s="39" t="n">
        <v>18</v>
      </c>
      <c r="B647" s="39" t="inlineStr">
        <is>
          <t>M18-M23 · Petit enfant</t>
        </is>
      </c>
      <c r="C647" s="46" t="inlineStr">
        <is>
          <t>Parents submergés</t>
        </is>
      </c>
      <c r="D647" s="39" t="inlineStr">
        <is>
          <t>Parents submergés</t>
        </is>
      </c>
      <c r="E647" s="41" t="inlineStr">
        <is>
          <t>L'enfant que je ne reconnais plus</t>
        </is>
      </c>
      <c r="F647" s="41" t="inlineStr">
        <is>
          <t>Il s'oppose à tout</t>
        </is>
      </c>
      <c r="G647" s="41" t="inlineStr">
        <is>
          <t>Remettre l'explosion d'opposition à sa place développementale, pour que le parent cesse de la lire comme un échec.</t>
        </is>
      </c>
      <c r="H647" s="45" t="inlineStr">
        <is>
          <t>écrit</t>
        </is>
      </c>
      <c r="I647" s="41" t="inlineStr">
        <is>
          <t>libellé raccourci à 55 caractères le 02/09</t>
        </is>
      </c>
      <c r="J647" s="41" t="n"/>
      <c r="K647" s="41" t="inlineStr">
        <is>
          <t>Tu ne reconnais plus ton enfant / l'opposition te fait douter de toi</t>
        </is>
      </c>
    </row>
    <row r="648" ht="23.85" customHeight="1" s="32">
      <c r="A648" s="39" t="n">
        <v>18</v>
      </c>
      <c r="B648" s="39" t="inlineStr">
        <is>
          <t>M18-M23 · Petit enfant</t>
        </is>
      </c>
      <c r="C648" s="47" t="inlineStr">
        <is>
          <t>Pleurs &amp; colère</t>
        </is>
      </c>
      <c r="D648" s="39" t="inlineStr">
        <is>
          <t>Colère &amp; débordement</t>
        </is>
      </c>
      <c r="E648" s="41" t="inlineStr">
        <is>
          <t>La rage sans prévenir</t>
        </is>
      </c>
      <c r="F648" s="41" t="inlineStr">
        <is>
          <t>Ça monte en quelques secondes, sans rien voir venir</t>
        </is>
      </c>
      <c r="G648" s="41" t="inlineStr">
        <is>
          <t>À 18 mois l'opposition explose : le protocole apprend à repérer les micro-signaux qui précèdent l'orage et à tenir la vague.</t>
        </is>
      </c>
      <c r="H648" s="45" t="inlineStr">
        <is>
          <t>à écrire</t>
        </is>
      </c>
      <c r="I648" s="41" t="n"/>
      <c r="J648" s="41" t="n"/>
      <c r="K648" s="41" t="inlineStr">
        <is>
          <t>Crise de rage qui monte en quelques secondes / aucun signe avant-coureur</t>
        </is>
      </c>
    </row>
    <row r="649" ht="23.85" customHeight="1" s="32">
      <c r="A649" s="39" t="n">
        <v>18</v>
      </c>
      <c r="B649" s="39" t="inlineStr">
        <is>
          <t>M18-M23 · Petit enfant</t>
        </is>
      </c>
      <c r="C649" s="47" t="inlineStr">
        <is>
          <t>Pleurs &amp; colère</t>
        </is>
      </c>
      <c r="D649" s="39" t="inlineStr">
        <is>
          <t>Colère &amp; débordement</t>
        </is>
      </c>
      <c r="E649" s="41" t="inlineStr">
        <is>
          <t>Le trottoir</t>
        </is>
      </c>
      <c r="F649" s="41" t="inlineStr">
        <is>
          <t>Il se jette par terre en pleine rue</t>
        </is>
      </c>
      <c r="G649" s="41" t="inlineStr">
        <is>
          <t>Gérer la crise publique sans céder ni punir : script court pour sortir du lieu, phrases prêtes face aux commentaires.</t>
        </is>
      </c>
      <c r="H649" s="45" t="inlineStr">
        <is>
          <t>à écrire</t>
        </is>
      </c>
      <c r="I649" s="41" t="n"/>
      <c r="J649" s="41" t="n"/>
      <c r="K649" s="41" t="inlineStr">
        <is>
          <t>Se jette par terre en pleine rue / le regard des autres pèse</t>
        </is>
      </c>
    </row>
    <row r="650" ht="23.85" customHeight="1" s="32">
      <c r="A650" s="39" t="n">
        <v>18</v>
      </c>
      <c r="B650" s="39" t="inlineStr">
        <is>
          <t>M18-M23 · Petit enfant</t>
        </is>
      </c>
      <c r="C650" s="47" t="inlineStr">
        <is>
          <t>Pleurs &amp; colère</t>
        </is>
      </c>
      <c r="D650" s="39" t="inlineStr">
        <is>
          <t>Colère &amp; débordement</t>
        </is>
      </c>
      <c r="E650" s="41" t="inlineStr">
        <is>
          <t>Le non de dix-huit mois</t>
        </is>
      </c>
      <c r="F650" s="41" t="inlineStr">
        <is>
          <t>Il dit non même à ce qu'il aime</t>
        </is>
      </c>
      <c r="G650" s="41" t="inlineStr">
        <is>
          <t>Le « non » devient structuré et volontaire à 18 mois : offrir des choix fermés plutôt que d'entrer en bras de fer.</t>
        </is>
      </c>
      <c r="H650" s="45" t="inlineStr">
        <is>
          <t>à écrire</t>
        </is>
      </c>
      <c r="I650" s="41" t="n"/>
      <c r="J650" s="41" t="n"/>
      <c r="K650" s="41" t="inlineStr">
        <is>
          <t>Dit non même à ce qu'il aime / le « non » qui le construit</t>
        </is>
      </c>
    </row>
    <row r="651" ht="23.85" customHeight="1" s="32">
      <c r="A651" s="39" t="n">
        <v>18</v>
      </c>
      <c r="B651" s="39" t="inlineStr">
        <is>
          <t>M18-M23 · Petit enfant</t>
        </is>
      </c>
      <c r="C651" s="47" t="inlineStr">
        <is>
          <t>Pleurs &amp; colère</t>
        </is>
      </c>
      <c r="D651" s="39" t="inlineStr">
        <is>
          <t>Colère &amp; débordement</t>
        </is>
      </c>
      <c r="E651" s="41" t="inlineStr">
        <is>
          <t>Les mains qui partent</t>
        </is>
      </c>
      <c r="F651" s="41" t="inlineStr">
        <is>
          <t>Il tape ou pince quand la frustration monte</t>
        </is>
      </c>
      <c r="G651" s="41" t="inlineStr">
        <is>
          <t>Poser une limite ferme et brève sans VEO, puis rediriger le geste vers un exutoire moteur adapté à cet âge.</t>
        </is>
      </c>
      <c r="H651" s="45" t="inlineStr">
        <is>
          <t>à écrire</t>
        </is>
      </c>
      <c r="I651" s="41" t="n"/>
      <c r="J651" s="41" t="n"/>
      <c r="K651" s="41" t="inlineStr">
        <is>
          <t>Tape ou pince quand la frustration monte / geste d'impuissance, pas d'agressivité</t>
        </is>
      </c>
    </row>
    <row r="652" ht="23.85" customHeight="1" s="32">
      <c r="A652" s="39" t="n">
        <v>18</v>
      </c>
      <c r="B652" s="39" t="inlineStr">
        <is>
          <t>M18-M23 · Petit enfant</t>
        </is>
      </c>
      <c r="C652" s="47" t="inlineStr">
        <is>
          <t>Pleurs &amp; colère</t>
        </is>
      </c>
      <c r="D652" s="39" t="inlineStr">
        <is>
          <t>Colère &amp; débordement</t>
        </is>
      </c>
      <c r="E652" s="41" t="inlineStr">
        <is>
          <t>Le quart d'heure de dix-huit heures</t>
        </is>
      </c>
      <c r="F652" s="41" t="inlineStr">
        <is>
          <t>Tout ressort d'un coup en fin de journée</t>
        </is>
      </c>
      <c r="G652" s="41" t="inlineStr">
        <is>
          <t>L'heure du loup à 18 mois se joue avec plus de motricité : décharger le corps avant de vouloir calmer la tête.</t>
        </is>
      </c>
      <c r="H652" s="45" t="inlineStr">
        <is>
          <t>à écrire</t>
        </is>
      </c>
      <c r="I652" s="41" t="n"/>
      <c r="J652" s="41" t="n"/>
      <c r="K652" s="41" t="inlineStr">
        <is>
          <t>Ingérable en fin de journée / tout ressort d'un coup vers 18h</t>
        </is>
      </c>
    </row>
    <row r="653" ht="23.85" customHeight="1" s="32">
      <c r="A653" s="39" t="n">
        <v>18</v>
      </c>
      <c r="B653" s="39" t="inlineStr">
        <is>
          <t>M18-M23 · Petit enfant</t>
        </is>
      </c>
      <c r="C653" s="47" t="inlineStr">
        <is>
          <t>Pleurs &amp; colère</t>
        </is>
      </c>
      <c r="D653" s="39" t="inlineStr">
        <is>
          <t>Colère &amp; débordement</t>
        </is>
      </c>
      <c r="E653" s="41" t="inlineStr">
        <is>
          <t>La télé en fond</t>
        </is>
      </c>
      <c r="F653" s="41" t="inlineStr">
        <is>
          <t>Elle tourne toute la journée chez nous</t>
        </is>
      </c>
      <c r="G653" s="41" t="inlineStr">
        <is>
          <t>Expliquer sans culpabiliser pourquoi l'écran en fond gêne le langage et l'attention, puis proposer des relais concrets.</t>
        </is>
      </c>
      <c r="H653" s="45" t="inlineStr">
        <is>
          <t>à écrire</t>
        </is>
      </c>
      <c r="I653" s="41" t="n"/>
      <c r="J653" s="41" t="n"/>
      <c r="K653" s="41" t="inlineStr">
        <is>
          <t>La télé tourne en bruit de fond / zéro écran avant 3 ans, même en fond</t>
        </is>
      </c>
    </row>
    <row r="654" ht="23.85" customHeight="1" s="32">
      <c r="A654" s="39" t="n">
        <v>18</v>
      </c>
      <c r="B654" s="39" t="inlineStr">
        <is>
          <t>M18-M23 · Petit enfant</t>
        </is>
      </c>
      <c r="C654" s="49" t="inlineStr">
        <is>
          <t>Autonomie &amp; propreté</t>
        </is>
      </c>
      <c r="D654" s="39" t="inlineStr">
        <is>
          <t>Autonomie &amp; propreté</t>
        </is>
      </c>
      <c r="E654" s="41" t="inlineStr">
        <is>
          <t>Le bon moment qu'on cherche</t>
        </is>
      </c>
      <c r="F654" s="41" t="inlineStr">
        <is>
          <t>Je me demande si je dois m'y mettre</t>
        </is>
      </c>
      <c r="G654" s="41" t="inlineStr">
        <is>
          <t>Grille des signes de maturité physiologique à 18 mois, sans calendrier ni objectif : observer, ne rien déclencher.</t>
        </is>
      </c>
      <c r="H654" s="45" t="inlineStr">
        <is>
          <t>à écrire</t>
        </is>
      </c>
      <c r="I654" s="41" t="n"/>
      <c r="J654" s="41" t="n"/>
      <c r="K654" s="41" t="inlineStr">
        <is>
          <t>Se demander si c'est le bon moment / fenêtre large de 18 mois à 3 ans</t>
        </is>
      </c>
    </row>
    <row r="655" ht="23.85" customHeight="1" s="32">
      <c r="A655" s="39" t="n">
        <v>18</v>
      </c>
      <c r="B655" s="39" t="inlineStr">
        <is>
          <t>M18-M23 · Petit enfant</t>
        </is>
      </c>
      <c r="C655" s="49" t="inlineStr">
        <is>
          <t>Autonomie &amp; propreté</t>
        </is>
      </c>
      <c r="D655" s="39" t="inlineStr">
        <is>
          <t>Autonomie &amp; propreté</t>
        </is>
      </c>
      <c r="E655" s="41" t="inlineStr">
        <is>
          <t>La couche qu'il enlève</t>
        </is>
      </c>
      <c r="F655" s="41" t="inlineStr">
        <is>
          <t>Il l'enlève tout seul, je me demande si c'est un signe</t>
        </is>
      </c>
      <c r="G655" s="41" t="inlineStr">
        <is>
          <t>Faire la différence entre l'intérêt pour la couche et la maturité sphinctérienne, qui n'ont rien à voir.</t>
        </is>
      </c>
      <c r="H655" s="45" t="inlineStr">
        <is>
          <t>à écrire</t>
        </is>
      </c>
      <c r="I655" s="41" t="n"/>
      <c r="J655" s="41" t="n"/>
      <c r="K655" s="41" t="inlineStr">
        <is>
          <t>Enlève sa couche tout seul / curiosité, pas encore maturité</t>
        </is>
      </c>
    </row>
    <row r="656" ht="23.85" customHeight="1" s="32">
      <c r="A656" s="39" t="n">
        <v>18</v>
      </c>
      <c r="B656" s="39" t="inlineStr">
        <is>
          <t>M18-M23 · Petit enfant</t>
        </is>
      </c>
      <c r="C656" s="49" t="inlineStr">
        <is>
          <t>Autonomie &amp; propreté</t>
        </is>
      </c>
      <c r="D656" s="39" t="inlineStr">
        <is>
          <t>Autonomie &amp; propreté</t>
        </is>
      </c>
      <c r="E656" s="41" t="inlineStr">
        <is>
          <t>Le pot dont on me parle déjà</t>
        </is>
      </c>
      <c r="F656" s="41" t="inlineStr">
        <is>
          <t>On me dit qu'il faudrait commencer</t>
        </is>
      </c>
      <c r="G656" s="41" t="inlineStr">
        <is>
          <t>Comment répondre au mode de garde sans céder à la pression, et poser que rien ne presse avant 3 ans.</t>
        </is>
      </c>
      <c r="H656" s="45" t="inlineStr">
        <is>
          <t>à écrire</t>
        </is>
      </c>
      <c r="I656" s="41" t="n"/>
      <c r="J656" s="41" t="n"/>
      <c r="K656" s="41" t="inlineStr">
        <is>
          <t>La crèche parle déjà du pot / pression extérieure à désamorcer</t>
        </is>
      </c>
    </row>
    <row r="657" ht="23.85" customHeight="1" s="32">
      <c r="A657" s="39" t="n">
        <v>18</v>
      </c>
      <c r="B657" s="39" t="inlineStr">
        <is>
          <t>M18-M23 · Petit enfant</t>
        </is>
      </c>
      <c r="C657" s="49" t="inlineStr">
        <is>
          <t>Autonomie &amp; propreté</t>
        </is>
      </c>
      <c r="D657" s="39" t="inlineStr">
        <is>
          <t>Autonomie &amp; propreté</t>
        </is>
      </c>
      <c r="E657" s="41" t="inlineStr">
        <is>
          <t>Le « tout seul » qui bloque le matin</t>
        </is>
      </c>
      <c r="F657" s="41" t="inlineStr">
        <is>
          <t>Il veut mettre ses chaussures et on est en retard</t>
        </is>
      </c>
      <c r="G657" s="41" t="inlineStr">
        <is>
          <t>Aménager du temps pour l'autonomie à 18 mois plutôt que de la contrarier, et savoir où le parent garde la main.</t>
        </is>
      </c>
      <c r="H657" s="45" t="inlineStr">
        <is>
          <t>à écrire</t>
        </is>
      </c>
      <c r="I657" s="41" t="n"/>
      <c r="J657" s="41" t="n"/>
      <c r="K657" s="41" t="inlineStr">
        <is>
          <t>Veut tout faire seul et bloque le matin / chaussures, manteau, cuillère</t>
        </is>
      </c>
    </row>
    <row r="658" ht="23.85" customHeight="1" s="32">
      <c r="A658" s="39" t="n">
        <v>18</v>
      </c>
      <c r="B658" s="39" t="inlineStr">
        <is>
          <t>M18-M23 · Petit enfant</t>
        </is>
      </c>
      <c r="C658" s="44" t="inlineStr">
        <is>
          <t>Séparation &amp; socialisation</t>
        </is>
      </c>
      <c r="D658" s="39" t="inlineStr">
        <is>
          <t>Séparation &amp; socialisation</t>
        </is>
      </c>
      <c r="E658" s="41" t="inlineStr">
        <is>
          <t>La porte des toilettes</t>
        </is>
      </c>
      <c r="F658" s="41" t="inlineStr">
        <is>
          <t>Il hurle dès que je sors de la pièce</t>
        </is>
      </c>
      <c r="G658" s="41" t="inlineStr">
        <is>
          <t>À 18 mois l'enfant sait que tu existes ailleurs : jouer la permanence par la voix plutôt que fuir en silence.</t>
        </is>
      </c>
      <c r="H658" s="45" t="inlineStr">
        <is>
          <t>à écrire</t>
        </is>
      </c>
      <c r="I658" s="41" t="n"/>
      <c r="J658" s="41" t="n"/>
      <c r="K658" s="41" t="inlineStr">
        <is>
          <t>Hurle dès que tu sors de la pièce / même pour aller aux toilettes</t>
        </is>
      </c>
    </row>
    <row r="659" ht="23.85" customHeight="1" s="32">
      <c r="A659" s="39" t="n">
        <v>18</v>
      </c>
      <c r="B659" s="39" t="inlineStr">
        <is>
          <t>M18-M23 · Petit enfant</t>
        </is>
      </c>
      <c r="C659" s="44" t="inlineStr">
        <is>
          <t>Séparation &amp; socialisation</t>
        </is>
      </c>
      <c r="D659" s="39" t="inlineStr">
        <is>
          <t>Séparation &amp; socialisation</t>
        </is>
      </c>
      <c r="E659" s="41" t="inlineStr">
        <is>
          <t>Le rituel du départ à refaire</t>
        </is>
      </c>
      <c r="F659" s="41" t="inlineStr">
        <is>
          <t>Il pleure de plus en plus fort quand je pars</t>
        </is>
      </c>
      <c r="G659" s="41" t="inlineStr">
        <is>
          <t>Un départ court, ritualisé et jamais dissimulé : ce qui change à 18 mois, c'est qu'on peut lui annoncer le retour.</t>
        </is>
      </c>
      <c r="H659" s="45" t="inlineStr">
        <is>
          <t>à écrire</t>
        </is>
      </c>
      <c r="I659" s="41" t="n"/>
      <c r="J659" s="41" t="n"/>
      <c r="K659" s="41" t="inlineStr">
        <is>
          <t>Pleure fort au moment de la séparation / le rituel du départ à reconstruire</t>
        </is>
      </c>
    </row>
    <row r="660" ht="23.85" customHeight="1" s="32">
      <c r="A660" s="39" t="n">
        <v>18</v>
      </c>
      <c r="B660" s="39" t="inlineStr">
        <is>
          <t>M18-M23 · Petit enfant</t>
        </is>
      </c>
      <c r="C660" s="44" t="inlineStr">
        <is>
          <t>Séparation &amp; socialisation</t>
        </is>
      </c>
      <c r="D660" s="39" t="inlineStr">
        <is>
          <t>Séparation &amp; socialisation</t>
        </is>
      </c>
      <c r="E660" s="41" t="inlineStr">
        <is>
          <t>Le parent écarté</t>
        </is>
      </c>
      <c r="F660" s="41" t="inlineStr">
        <is>
          <t>Il ne veut que moi, et l'autre le vit mal</t>
        </is>
      </c>
      <c r="G660" s="41" t="inlineStr">
        <is>
          <t>Traverser la préférence exclusive sans que le parent écarté se retire, avec des rituels qui lui appartiennent.</t>
        </is>
      </c>
      <c r="H660" s="45" t="inlineStr">
        <is>
          <t>à écrire</t>
        </is>
      </c>
      <c r="I660" s="41" t="n"/>
      <c r="J660" s="41" t="n"/>
      <c r="K660" s="41" t="inlineStr">
        <is>
          <t>Ne veut que l'un des deux parents / l'autre le vit très mal</t>
        </is>
      </c>
    </row>
    <row r="661" ht="23.85" customHeight="1" s="32">
      <c r="A661" s="39" t="n">
        <v>18</v>
      </c>
      <c r="B661" s="39" t="inlineStr">
        <is>
          <t>M18-M23 · Petit enfant</t>
        </is>
      </c>
      <c r="C661" s="44" t="inlineStr">
        <is>
          <t>Séparation &amp; socialisation</t>
        </is>
      </c>
      <c r="D661" s="39" t="inlineStr">
        <is>
          <t>Séparation &amp; socialisation</t>
        </is>
      </c>
      <c r="E661" s="41" t="inlineStr">
        <is>
          <t>Le temps d'observation</t>
        </is>
      </c>
      <c r="F661" s="41" t="inlineStr">
        <is>
          <t>Il reste collé à moi chez des amis</t>
        </is>
      </c>
      <c r="G661" s="41" t="inlineStr">
        <is>
          <t>Respecter le temps d'observation sans pousser l'enfant vers les autres, et reconnaître le signal du départ vers le jeu.</t>
        </is>
      </c>
      <c r="H661" s="45" t="inlineStr">
        <is>
          <t>à écrire</t>
        </is>
      </c>
      <c r="I661" s="41" t="n"/>
      <c r="J661" s="41" t="n"/>
      <c r="K661" s="41" t="inlineStr">
        <is>
          <t>Reste collé à toi chez des amis / il observe avant d'oser</t>
        </is>
      </c>
    </row>
    <row r="662" ht="23.85" customHeight="1" s="32">
      <c r="A662" s="39" t="n">
        <v>18</v>
      </c>
      <c r="B662" s="39" t="inlineStr">
        <is>
          <t>M18-M23 · Petit enfant</t>
        </is>
      </c>
      <c r="C662" s="48" t="inlineStr">
        <is>
          <t>Sommeil</t>
        </is>
      </c>
      <c r="D662" s="39" t="inlineStr">
        <is>
          <t>Sommeil</t>
        </is>
      </c>
      <c r="E662" s="41" t="inlineStr">
        <is>
          <t>La sieste du matin qui s'en va</t>
        </is>
      </c>
      <c r="F662" s="41" t="inlineStr">
        <is>
          <t>Il ne la fait plus qu'un jour sur deux</t>
        </is>
      </c>
      <c r="G662" s="41" t="inlineStr">
        <is>
          <t>Le protocole aide à repérer si la sieste unique s'installe vraiment et à décaler le coucher pendant la transition.</t>
        </is>
      </c>
      <c r="H662" s="45" t="inlineStr">
        <is>
          <t>à écrire</t>
        </is>
      </c>
      <c r="I662" s="41" t="n"/>
      <c r="J662" s="41" t="n"/>
      <c r="K662" s="41" t="inlineStr">
        <is>
          <t>Refuse la sieste du matin / passage à une sieste unique</t>
        </is>
      </c>
    </row>
    <row r="663" ht="23.85" customHeight="1" s="32">
      <c r="A663" s="39" t="n">
        <v>18</v>
      </c>
      <c r="B663" s="39" t="inlineStr">
        <is>
          <t>M18-M23 · Petit enfant</t>
        </is>
      </c>
      <c r="C663" s="48" t="inlineStr">
        <is>
          <t>Sommeil</t>
        </is>
      </c>
      <c r="D663" s="39" t="inlineStr">
        <is>
          <t>Sommeil</t>
        </is>
      </c>
      <c r="E663" s="41" t="inlineStr">
        <is>
          <t>Le coucher qui recule</t>
        </is>
      </c>
      <c r="F663" s="41" t="inlineStr">
        <is>
          <t>Il s'endort de plus en plus tard</t>
        </is>
      </c>
      <c r="G663" s="41" t="inlineStr">
        <is>
          <t>Recalculer la fenêtre d'éveil du soir à 18 mois et éviter la sur-fatigue qui bloque l'endormissement.</t>
        </is>
      </c>
      <c r="H663" s="45" t="inlineStr">
        <is>
          <t>à écrire</t>
        </is>
      </c>
      <c r="I663" s="41" t="n"/>
      <c r="J663" s="41" t="n"/>
      <c r="K663" s="41" t="inlineStr">
        <is>
          <t>S'endort de plus en plus tard / fenêtre d'éveil qui s'allonge</t>
        </is>
      </c>
    </row>
    <row r="664" ht="23.85" customHeight="1" s="32">
      <c r="A664" s="39" t="n">
        <v>18</v>
      </c>
      <c r="B664" s="39" t="inlineStr">
        <is>
          <t>M18-M23 · Petit enfant</t>
        </is>
      </c>
      <c r="C664" s="48" t="inlineStr">
        <is>
          <t>Sommeil</t>
        </is>
      </c>
      <c r="D664" s="39" t="inlineStr">
        <is>
          <t>Sommeil</t>
        </is>
      </c>
      <c r="E664" s="41" t="inlineStr">
        <is>
          <t>Les appels répétés</t>
        </is>
      </c>
      <c r="F664" s="41" t="inlineStr">
        <is>
          <t>Il m'appelle plusieurs fois chaque nuit</t>
        </is>
      </c>
      <c r="G664" s="41" t="inlineStr">
        <is>
          <t>Réponse graduée aux appels nocturnes : présence courte, même phrase, sans rallumer le jeu ni la négociation.</t>
        </is>
      </c>
      <c r="H664" s="45" t="inlineStr">
        <is>
          <t>à écrire</t>
        </is>
      </c>
      <c r="I664" s="41" t="n"/>
      <c r="J664" s="41" t="n"/>
      <c r="K664" s="41" t="inlineStr">
        <is>
          <t>Se réveille et appelle plusieurs fois / l'opposition déborde jusque dans la nuit</t>
        </is>
      </c>
    </row>
    <row r="665" ht="23.85" customHeight="1" s="32">
      <c r="A665" s="39" t="n">
        <v>18</v>
      </c>
      <c r="B665" s="39" t="inlineStr">
        <is>
          <t>M18-M23 · Petit enfant</t>
        </is>
      </c>
      <c r="C665" s="48" t="inlineStr">
        <is>
          <t>Sommeil</t>
        </is>
      </c>
      <c r="D665" s="39" t="inlineStr">
        <is>
          <t>Sommeil</t>
        </is>
      </c>
      <c r="E665" s="41" t="inlineStr">
        <is>
          <t>Le refus de s'allonger</t>
        </is>
      </c>
      <c r="F665" s="41" t="inlineStr">
        <is>
          <t>Il reste debout et le coucher tourne au bras de fer</t>
        </is>
      </c>
      <c r="G665" s="41" t="inlineStr">
        <is>
          <t>Sortir du rapport de force du coucher : rituel raccourci, cadre stable, et ce que le parent peut lâcher sans tout perdre.</t>
        </is>
      </c>
      <c r="H665" s="45" t="inlineStr">
        <is>
          <t>à écrire</t>
        </is>
      </c>
      <c r="I665" s="41" t="n"/>
      <c r="J665" s="41" t="n"/>
      <c r="K665" s="41" t="inlineStr">
        <is>
          <t>Se met debout et refuse de s'allonger / le coucher devient un bras de fer</t>
        </is>
      </c>
    </row>
    <row r="666" ht="23.85" customHeight="1" s="32">
      <c r="A666" s="39" t="n">
        <v>18</v>
      </c>
      <c r="B666" s="39" t="inlineStr">
        <is>
          <t>M18-M23 · Petit enfant</t>
        </is>
      </c>
      <c r="C666" s="48" t="inlineStr">
        <is>
          <t>Sommeil</t>
        </is>
      </c>
      <c r="D666" s="39" t="inlineStr">
        <is>
          <t>Sommeil</t>
        </is>
      </c>
      <c r="E666" s="41" t="inlineStr">
        <is>
          <t>Le bain qui excite</t>
        </is>
      </c>
      <c r="F666" s="41" t="inlineStr">
        <is>
          <t>Il ressort du bain plus énervé qu'avant</t>
        </is>
      </c>
      <c r="G666" s="41" t="inlineStr">
        <is>
          <t>Déplacer le bain dans la journée et reconstruire un rituel du soir qui fait vraiment redescendre le système nerveux.</t>
        </is>
      </c>
      <c r="H666" s="45" t="inlineStr">
        <is>
          <t>à écrire</t>
        </is>
      </c>
      <c r="I666" s="41" t="n"/>
      <c r="J666" s="41" t="n"/>
      <c r="K666" s="41" t="inlineStr">
        <is>
          <t>S'agite au lieu de se calmer au bain / le bain excite au lieu d'apaiser</t>
        </is>
      </c>
    </row>
    <row r="667" ht="23.85" customHeight="1" s="32">
      <c r="A667" s="39" t="n">
        <v>19</v>
      </c>
      <c r="B667" s="39" t="inlineStr">
        <is>
          <t>M18-M23 · Petit enfant</t>
        </is>
      </c>
      <c r="C667" s="40" t="inlineStr">
        <is>
          <t>Alimentation</t>
        </is>
      </c>
      <c r="D667" s="39" t="inlineStr">
        <is>
          <t>Alimentation</t>
        </is>
      </c>
      <c r="E667" s="41" t="inlineStr">
        <is>
          <t>Le jeu à la place du repas</t>
        </is>
      </c>
      <c r="F667" s="41" t="inlineStr">
        <is>
          <t>Il joue, il ne mange pas</t>
        </is>
      </c>
      <c r="G667" s="41" t="inlineStr">
        <is>
          <t>Fixer une durée de repas tenable et une fin claire, sans transformer la table en négociation quotidienne.</t>
        </is>
      </c>
      <c r="H667" s="45" t="inlineStr">
        <is>
          <t>écrit</t>
        </is>
      </c>
      <c r="I667" s="41" t="inlineStr">
        <is>
          <t>Libelle raccourci le 01/09/2026 pour tenir dans la grille (55 car. max), scene inchangee.</t>
        </is>
      </c>
      <c r="J667" s="41" t="inlineStr">
        <is>
          <t>Le jeu à la place du repas / Il joue, il ne mange pas</t>
        </is>
      </c>
      <c r="K667" s="41" t="inlineStr">
        <is>
          <t>Traîne et joue au lieu de manger / le repas n'en finit plus</t>
        </is>
      </c>
    </row>
    <row r="668" ht="23.85" customHeight="1" s="32">
      <c r="A668" s="39" t="n">
        <v>19</v>
      </c>
      <c r="B668" s="39" t="inlineStr">
        <is>
          <t>M18-M23 · Petit enfant</t>
        </is>
      </c>
      <c r="C668" s="40" t="inlineStr">
        <is>
          <t>Alimentation</t>
        </is>
      </c>
      <c r="D668" s="39" t="inlineStr">
        <is>
          <t>Alimentation</t>
        </is>
      </c>
      <c r="E668" s="41" t="inlineStr">
        <is>
          <t>La faim d'après le repas</t>
        </is>
      </c>
      <c r="F668" s="41" t="inlineStr">
        <is>
          <t>Il réclame 10 minutes après</t>
        </is>
      </c>
      <c r="G668" s="41" t="inlineStr">
        <is>
          <t>Structurer quatre prises alimentaires à 19 mois pour que la faim revienne au bon moment.</t>
        </is>
      </c>
      <c r="H668" s="45" t="inlineStr">
        <is>
          <t>écrit</t>
        </is>
      </c>
      <c r="I668" s="41" t="inlineStr">
        <is>
          <t>Libelle raccourci le 01/09/2026 pour tenir dans la grille (55 car. max), scene inchangee.</t>
        </is>
      </c>
      <c r="J668" s="41" t="inlineStr">
        <is>
          <t>La faim d'après le repas / Il réclame 10 minutes après</t>
        </is>
      </c>
      <c r="K668" s="41" t="inlineStr">
        <is>
          <t>Réclame à manger juste après le repas / grignotage entre les repas</t>
        </is>
      </c>
    </row>
    <row r="669" ht="23.85" customHeight="1" s="32">
      <c r="A669" s="39" t="n">
        <v>19</v>
      </c>
      <c r="B669" s="39" t="inlineStr">
        <is>
          <t>M18-M23 · Petit enfant</t>
        </is>
      </c>
      <c r="C669" s="40" t="inlineStr">
        <is>
          <t>Alimentation</t>
        </is>
      </c>
      <c r="D669" s="39" t="inlineStr">
        <is>
          <t>Alimentation</t>
        </is>
      </c>
      <c r="E669" s="41" t="inlineStr">
        <is>
          <t>Le repas en mouvement</t>
        </is>
      </c>
      <c r="F669" s="41" t="inlineStr">
        <is>
          <t>Il mange en courant partout</t>
        </is>
      </c>
      <c r="G669" s="41" t="inlineStr">
        <is>
          <t>Poser le cadre de la table sans coercition, avec la sécurité anti-étouffement comme argument premier.</t>
        </is>
      </c>
      <c r="H669" s="45" t="inlineStr">
        <is>
          <t>écrit</t>
        </is>
      </c>
      <c r="I669" s="41" t="inlineStr">
        <is>
          <t>Libelle raccourci le 01/09/2026 pour tenir dans la grille (55 car. max), scene inchangee.</t>
        </is>
      </c>
      <c r="J669" s="41" t="inlineStr">
        <is>
          <t>Le repas en mouvement / Il mange en courant partout</t>
        </is>
      </c>
      <c r="K669" s="41" t="inlineStr">
        <is>
          <t>Refuse de s'asseoir et mange debout / il mange en mouvement</t>
        </is>
      </c>
    </row>
    <row r="670" ht="23.85" customHeight="1" s="32">
      <c r="A670" s="39" t="n">
        <v>19</v>
      </c>
      <c r="B670" s="39" t="inlineStr">
        <is>
          <t>M18-M23 · Petit enfant</t>
        </is>
      </c>
      <c r="C670" s="40" t="inlineStr">
        <is>
          <t>Alimentation</t>
        </is>
      </c>
      <c r="D670" s="39" t="inlineStr">
        <is>
          <t>Alimentation</t>
        </is>
      </c>
      <c r="E670" s="41" t="inlineStr">
        <is>
          <t>Le manque d'eau</t>
        </is>
      </c>
      <c r="F670" s="41" t="inlineStr">
        <is>
          <t>Il ne boit presque rien</t>
        </is>
      </c>
      <c r="G670" s="41" t="inlineStr">
        <is>
          <t>Rendre l'eau accessible et désirable, avec les repères de quantité et les signes réels de déshydratation.</t>
        </is>
      </c>
      <c r="H670" s="45" t="inlineStr">
        <is>
          <t>écrit</t>
        </is>
      </c>
      <c r="I670" s="41" t="inlineStr">
        <is>
          <t>Libelle raccourci le 01/09/2026 pour tenir dans la grille (55 car. max), scene inchangee. Libelle corrige par Laura le 01/09/2026.</t>
        </is>
      </c>
      <c r="J670" s="41" t="inlineStr">
        <is>
          <t>Le manque d'eau / Il ne boit presque rien</t>
        </is>
      </c>
      <c r="K670" s="41" t="inlineStr">
        <is>
          <t>Ne boit presque pas d'eau / hydratation qui inquiète</t>
        </is>
      </c>
    </row>
    <row r="671" ht="23.85" customHeight="1" s="32">
      <c r="A671" s="39" t="n">
        <v>19</v>
      </c>
      <c r="B671" s="39" t="inlineStr">
        <is>
          <t>M18-M23 · Petit enfant</t>
        </is>
      </c>
      <c r="C671" s="43" t="inlineStr">
        <is>
          <t>Dents &amp; petits inconforts</t>
        </is>
      </c>
      <c r="D671" s="39" t="inlineStr">
        <is>
          <t>Dents &amp; petits inconforts</t>
        </is>
      </c>
      <c r="E671" s="41" t="inlineStr">
        <is>
          <t>Les réveils des molaires</t>
        </is>
      </c>
      <c r="F671" s="41" t="inlineStr">
        <is>
          <t>Il se réveille par vagues, la joue rouge</t>
        </is>
      </c>
      <c r="G671" s="41" t="inlineStr">
        <is>
          <t>Séparer la douleur dentaire du réveil d'habitude à 19 mois, et soulager par le froid et le toucher doux.</t>
        </is>
      </c>
      <c r="H671" s="45" t="inlineStr">
        <is>
          <t>à écrire</t>
        </is>
      </c>
      <c r="I671" s="41" t="n"/>
      <c r="J671" s="41" t="n"/>
      <c r="K671" s="41" t="inlineStr">
        <is>
          <t>Réveils nocturnes liés aux molaires / douleur qui revient par vagues</t>
        </is>
      </c>
    </row>
    <row r="672" ht="23.85" customHeight="1" s="32">
      <c r="A672" s="39" t="n">
        <v>19</v>
      </c>
      <c r="B672" s="39" t="inlineStr">
        <is>
          <t>M18-M23 · Petit enfant</t>
        </is>
      </c>
      <c r="C672" s="43" t="inlineStr">
        <is>
          <t>Dents &amp; petits inconforts</t>
        </is>
      </c>
      <c r="D672" s="39" t="inlineStr">
        <is>
          <t>Dents &amp; petits inconforts</t>
        </is>
      </c>
      <c r="E672" s="41" t="inlineStr">
        <is>
          <t>La bagarre du brossage</t>
        </is>
      </c>
      <c r="F672" s="41" t="inlineStr">
        <is>
          <t>C'est la lutte chaque soir</t>
        </is>
      </c>
      <c r="G672" s="41" t="inlineStr">
        <is>
          <t>Sortir du rapport de force : brossage court, ritualisé, à deux — et accepter l'imparfait.</t>
        </is>
      </c>
      <c r="H672" s="45" t="inlineStr">
        <is>
          <t>à écrire</t>
        </is>
      </c>
      <c r="I672" s="41" t="n"/>
      <c r="J672" s="41" t="n"/>
      <c r="K672" s="41" t="inlineStr">
        <is>
          <t>Il refuse le brossage de dents / c'est la bagarre chaque soir</t>
        </is>
      </c>
    </row>
    <row r="673" ht="23.85" customHeight="1" s="32">
      <c r="A673" s="39" t="n">
        <v>19</v>
      </c>
      <c r="B673" s="39" t="inlineStr">
        <is>
          <t>M18-M23 · Petit enfant</t>
        </is>
      </c>
      <c r="C673" s="50" t="inlineStr">
        <is>
          <t>Langage &amp; communication</t>
        </is>
      </c>
      <c r="D673" s="39" t="inlineStr">
        <is>
          <t>Langage &amp; communication</t>
        </is>
      </c>
      <c r="E673" s="41" t="inlineStr">
        <is>
          <t>La consigne comprise mais pas suivie</t>
        </is>
      </c>
      <c r="F673" s="41" t="inlineStr">
        <is>
          <t>Il comprend, et il ne le fait pas</t>
        </is>
      </c>
      <c r="G673" s="41" t="inlineStr">
        <is>
          <t>Le contrôle inhibiteur n'est pas mûr : formuler en positif, en une seule action, et accompagner le geste.</t>
        </is>
      </c>
      <c r="H673" s="45" t="inlineStr">
        <is>
          <t>à écrire</t>
        </is>
      </c>
      <c r="I673" s="41" t="n"/>
      <c r="J673" s="41" t="n"/>
      <c r="K673" s="41" t="inlineStr">
        <is>
          <t>Comprend les consignes mais n'obéit pas / comprendre n'est pas encore pouvoir</t>
        </is>
      </c>
    </row>
    <row r="674" ht="23.85" customHeight="1" s="32">
      <c r="A674" s="39" t="n">
        <v>19</v>
      </c>
      <c r="B674" s="39" t="inlineStr">
        <is>
          <t>M18-M23 · Petit enfant</t>
        </is>
      </c>
      <c r="C674" s="50" t="inlineStr">
        <is>
          <t>Langage &amp; communication</t>
        </is>
      </c>
      <c r="D674" s="39" t="inlineStr">
        <is>
          <t>Langage &amp; communication</t>
        </is>
      </c>
      <c r="E674" s="41" t="inlineStr">
        <is>
          <t>Le « tout à l'heure » qui ne veut rien dire</t>
        </is>
      </c>
      <c r="F674" s="41" t="inlineStr">
        <is>
          <t>Il ne comprend pas quand j'annonce</t>
        </is>
      </c>
      <c r="G674" s="41" t="inlineStr">
        <is>
          <t>Rendre le temps visible à 19 mois avec des repères concrets, des séquences et des comptes à rebours simples.</t>
        </is>
      </c>
      <c r="H674" s="45" t="inlineStr">
        <is>
          <t>à écrire</t>
        </is>
      </c>
      <c r="I674" s="41" t="n"/>
      <c r="J674" s="41" t="n"/>
      <c r="K674" s="41" t="inlineStr">
        <is>
          <t>Ne comprend pas « tout à l'heure » / le temps n'a pas encore de sens</t>
        </is>
      </c>
    </row>
    <row r="675" ht="23.85" customHeight="1" s="32">
      <c r="A675" s="39" t="n">
        <v>19</v>
      </c>
      <c r="B675" s="39" t="inlineStr">
        <is>
          <t>M18-M23 · Petit enfant</t>
        </is>
      </c>
      <c r="C675" s="50" t="inlineStr">
        <is>
          <t>Langage &amp; communication</t>
        </is>
      </c>
      <c r="D675" s="39" t="inlineStr">
        <is>
          <t>Langage &amp; communication</t>
        </is>
      </c>
      <c r="E675" s="41" t="inlineStr">
        <is>
          <t>Le vocabulaire qui stagne</t>
        </is>
      </c>
      <c r="F675" s="41" t="inlineStr">
        <is>
          <t>Il n'apprend plus de mots nouveaux</t>
        </is>
      </c>
      <c r="G675" s="41" t="inlineStr">
        <is>
          <t>Rassurer sur les plateaux et vérifier les vrais indicateurs de suivi plutôt que le nombre de mots.</t>
        </is>
      </c>
      <c r="H675" s="45" t="inlineStr">
        <is>
          <t>à écrire</t>
        </is>
      </c>
      <c r="I675" s="41" t="n"/>
      <c r="J675" s="41" t="n"/>
      <c r="K675" s="41" t="inlineStr">
        <is>
          <t>Son vocabulaire semble stagner / plateau avant l'explosion des mots</t>
        </is>
      </c>
    </row>
    <row r="676" ht="23.85" customHeight="1" s="32">
      <c r="A676" s="39" t="n">
        <v>19</v>
      </c>
      <c r="B676" s="39" t="inlineStr">
        <is>
          <t>M18-M23 · Petit enfant</t>
        </is>
      </c>
      <c r="C676" s="50" t="inlineStr">
        <is>
          <t>Langage &amp; communication</t>
        </is>
      </c>
      <c r="D676" s="39" t="inlineStr">
        <is>
          <t>Langage &amp; communication</t>
        </is>
      </c>
      <c r="E676" s="41" t="inlineStr">
        <is>
          <t>L'enfant qui n'entend pas quand il joue</t>
        </is>
      </c>
      <c r="F676" s="41" t="inlineStr">
        <is>
          <t>Il ne réagit pas, il est dans son monde</t>
        </is>
      </c>
      <c r="G676" s="41" t="inlineStr">
        <is>
          <t>Distinguer l'enfant absorbé par son jeu de l'enfant qui n'entend pas, et poser l'indication d'un contrôle auditif.</t>
        </is>
      </c>
      <c r="H676" s="45" t="inlineStr">
        <is>
          <t>à écrire</t>
        </is>
      </c>
      <c r="I676" s="41" t="n"/>
      <c r="J676" s="41" t="n"/>
      <c r="K676" s="41" t="inlineStr">
        <is>
          <t>Ne réagit pas quand on l'appelle / penser à vérifier l'audition</t>
        </is>
      </c>
    </row>
    <row r="677" ht="15" customHeight="1" s="32">
      <c r="A677" s="39" t="n">
        <v>19</v>
      </c>
      <c r="B677" s="39" t="inlineStr">
        <is>
          <t>M18-M23 · Petit enfant</t>
        </is>
      </c>
      <c r="C677" s="42" t="inlineStr">
        <is>
          <t>Pleurs &amp; colère</t>
        </is>
      </c>
      <c r="D677" s="39" t="inlineStr">
        <is>
          <t>Pleurs &amp; colère</t>
        </is>
      </c>
      <c r="E677" s="41" t="inlineStr">
        <is>
          <t>Le change debout</t>
        </is>
      </c>
      <c r="F677" s="41" t="inlineStr">
        <is>
          <t>Il se débat dès que je l'allonge</t>
        </is>
      </c>
      <c r="G677" s="41" t="inlineStr">
        <is>
          <t>Réduire la durée du change, donner un rôle actif à l'enfant, et changer debout quand c'est possible.</t>
        </is>
      </c>
      <c r="H677" s="45" t="inlineStr">
        <is>
          <t>à écrire</t>
        </is>
      </c>
      <c r="I677" s="41" t="inlineStr">
        <is>
          <t>Thème changé le 28/09/2026 : refus d'un soin fait par l'adulte, la mère le cherche dans la colère, pas dans la motricité.</t>
        </is>
      </c>
      <c r="J677" s="41" t="n"/>
      <c r="K677" s="41" t="inlineStr">
        <is>
          <t>Se débat à chaque change / le change devient un combat</t>
        </is>
      </c>
    </row>
    <row r="678" ht="15" customHeight="1" s="32">
      <c r="A678" s="39" t="n">
        <v>19</v>
      </c>
      <c r="B678" s="39" t="inlineStr">
        <is>
          <t>M18-M23 · Petit enfant</t>
        </is>
      </c>
      <c r="C678" s="42" t="inlineStr">
        <is>
          <t>Motricité &amp; exploration</t>
        </is>
      </c>
      <c r="D678" s="39" t="inlineStr">
        <is>
          <t>Motricité &amp; exploration</t>
        </is>
      </c>
      <c r="E678" s="41" t="inlineStr">
        <is>
          <t>La descente de l'escalier</t>
        </is>
      </c>
      <c r="F678" s="41" t="inlineStr">
        <is>
          <t>Il monte bien, mais il descend n'importe comment</t>
        </is>
      </c>
      <c r="G678" s="41" t="inlineStr">
        <is>
          <t>Accompagner l'escalier sans porter, en repérant que le pas alterné est aussi un signe de maturité motrice.</t>
        </is>
      </c>
      <c r="H678" s="45" t="inlineStr">
        <is>
          <t>à écrire</t>
        </is>
      </c>
      <c r="I678" s="41" t="n"/>
      <c r="J678" s="41" t="n"/>
      <c r="K678" s="41" t="inlineStr">
        <is>
          <t>Monte et descend les escaliers seul / le pas alterné n'est pas acquis</t>
        </is>
      </c>
    </row>
    <row r="679" ht="23.85" customHeight="1" s="32">
      <c r="A679" s="39" t="n">
        <v>19</v>
      </c>
      <c r="B679" s="39" t="inlineStr">
        <is>
          <t>M18-M23 · Petit enfant</t>
        </is>
      </c>
      <c r="C679" s="42" t="inlineStr">
        <is>
          <t>Motricité &amp; exploration</t>
        </is>
      </c>
      <c r="D679" s="39" t="inlineStr">
        <is>
          <t>Motricité &amp; exploration</t>
        </is>
      </c>
      <c r="E679" s="41" t="inlineStr">
        <is>
          <t>Les formes à encastrer</t>
        </is>
      </c>
      <c r="F679" s="41" t="inlineStr">
        <is>
          <t>Il n'arrive pas à les faire entrer et il jette tout</t>
        </is>
      </c>
      <c r="G679" s="41" t="n"/>
      <c r="H679" s="45" t="inlineStr">
        <is>
          <t>à écrire</t>
        </is>
      </c>
      <c r="I679" s="41" t="n"/>
      <c r="J679" s="41" t="n"/>
      <c r="K679" s="41" t="n"/>
    </row>
    <row r="680" ht="15" customHeight="1" s="32">
      <c r="A680" s="39" t="n">
        <v>19</v>
      </c>
      <c r="B680" s="39" t="inlineStr">
        <is>
          <t>M18-M23 · Petit enfant</t>
        </is>
      </c>
      <c r="C680" s="42" t="inlineStr">
        <is>
          <t>Motricité &amp; exploration</t>
        </is>
      </c>
      <c r="D680" s="39" t="inlineStr">
        <is>
          <t>Motricité &amp; exploration</t>
        </is>
      </c>
      <c r="E680" s="41" t="inlineStr">
        <is>
          <t>Le ballon</t>
        </is>
      </c>
      <c r="F680" s="41" t="inlineStr">
        <is>
          <t>Il court après et n'arrive pas à taper dedans</t>
        </is>
      </c>
      <c r="G680" s="41" t="n"/>
      <c r="H680" s="45" t="inlineStr">
        <is>
          <t>à écrire</t>
        </is>
      </c>
      <c r="I680" s="41" t="n"/>
      <c r="J680" s="41" t="n"/>
      <c r="K680" s="41" t="n"/>
    </row>
    <row r="681" ht="23.85" customHeight="1" s="32">
      <c r="A681" s="39" t="n">
        <v>19</v>
      </c>
      <c r="B681" s="39" t="inlineStr">
        <is>
          <t>M18-M23 · Petit enfant</t>
        </is>
      </c>
      <c r="C681" s="46" t="inlineStr">
        <is>
          <t>Parents submergés</t>
        </is>
      </c>
      <c r="D681" s="39" t="inlineStr">
        <is>
          <t>Parents submergés</t>
        </is>
      </c>
      <c r="E681" s="41" t="inlineStr">
        <is>
          <t>Les blocs délégués</t>
        </is>
      </c>
      <c r="F681" s="41" t="inlineStr">
        <is>
          <t>Je passe la main, je porte encore</t>
        </is>
      </c>
      <c r="G681" s="41" t="inlineStr">
        <is>
          <t>Rendre visible la charge invisible et transférer des blocs entiers plutôt que des tâches isolées.</t>
        </is>
      </c>
      <c r="H681" s="45" t="inlineStr">
        <is>
          <t>écrit</t>
        </is>
      </c>
      <c r="I681" s="41" t="inlineStr">
        <is>
          <t>libellé raccourci à 55 caractères le 02/09 · redondance partie 1 / partie 2 retirée le 02/09 · libellé et angle revus par Laura le 02/09</t>
        </is>
      </c>
      <c r="J681" s="41" t="n"/>
      <c r="K681" s="41" t="inlineStr">
        <is>
          <t>La charge mentale déborde / tout repose sur un seul parent</t>
        </is>
      </c>
    </row>
    <row r="682" ht="23.85" customHeight="1" s="32">
      <c r="A682" s="39" t="n">
        <v>22</v>
      </c>
      <c r="B682" s="39" t="inlineStr">
        <is>
          <t>M18-M23 · Petit enfant</t>
        </is>
      </c>
      <c r="C682" s="46" t="inlineStr">
        <is>
          <t>Parents submergés</t>
        </is>
      </c>
      <c r="D682" s="39" t="inlineStr">
        <is>
          <t>Parents submergés</t>
        </is>
      </c>
      <c r="E682" s="41" t="inlineStr">
        <is>
          <t>Le téléphone du soir</t>
        </is>
      </c>
      <c r="F682" s="41" t="inlineStr">
        <is>
          <t>Je scrolle au lieu de dormir</t>
        </is>
      </c>
      <c r="G682" s="41" t="inlineStr">
        <is>
          <t>Ce que l'écran du soir prend au sommeil du parent : la lumière, le défilement sans fin, l'attention qui se réveille. Et trois gestes ce soir : l'heure de fin, le chargeur hors de la chambre, ce qu'on met à la place.</t>
        </is>
      </c>
      <c r="H682" s="45" t="inlineStr">
        <is>
          <t>écrit</t>
        </is>
      </c>
      <c r="I682" s="41" t="inlineStr">
        <is>
          <t>libellé raccourci à 55 caractères le 02/09 · déplacée le 02/09 pour croisement avec Prendre soin de moi · angle arrêté le 02/09</t>
        </is>
      </c>
      <c r="J682" s="41" t="n"/>
      <c r="K682" s="41" t="n"/>
    </row>
    <row r="683" ht="23.85" customHeight="1" s="32">
      <c r="A683" s="39" t="n">
        <v>19</v>
      </c>
      <c r="B683" s="39" t="inlineStr">
        <is>
          <t>M18-M23 · Petit enfant</t>
        </is>
      </c>
      <c r="C683" s="46" t="inlineStr">
        <is>
          <t>Parents submergés</t>
        </is>
      </c>
      <c r="D683" s="39" t="inlineStr">
        <is>
          <t>Parents submergés</t>
        </is>
      </c>
      <c r="E683" s="41" t="inlineStr">
        <is>
          <t>La comparaison des bébés</t>
        </is>
      </c>
      <c r="F683" s="41" t="inlineStr">
        <is>
          <t>Je ne vois que leurs progrès</t>
        </is>
      </c>
      <c r="G683" s="41" t="inlineStr">
        <is>
          <t>Sortir de la comparaison au vestiaire par le lâcher prise et la fierté : voir ce que son enfant vient d'apprendre plutôt que l'écart avec les autres, et savoir que la pression pour rattraper ralentit au lieu d'accélérer. Les repères du dépistage restent dans le cadre de sécurité.</t>
        </is>
      </c>
      <c r="H683" s="45" t="inlineStr">
        <is>
          <t>écrit</t>
        </is>
      </c>
      <c r="I683" s="41" t="inlineStr">
        <is>
          <t>libellé raccourci à 55 caractères le 02/09 · libellé et angle revus par Laura le 02/09</t>
        </is>
      </c>
      <c r="J683" s="41" t="n"/>
      <c r="K683" s="41" t="inlineStr">
        <is>
          <t>Tu compares ton enfant aux autres / et tu doutes de son développement</t>
        </is>
      </c>
    </row>
    <row r="684" ht="23.85" customHeight="1" s="32">
      <c r="A684" s="39" t="n">
        <v>19</v>
      </c>
      <c r="B684" s="39" t="inlineStr">
        <is>
          <t>M18-M23 · Petit enfant</t>
        </is>
      </c>
      <c r="C684" s="46" t="inlineStr">
        <is>
          <t>Parents submergés</t>
        </is>
      </c>
      <c r="D684" s="39" t="inlineStr">
        <is>
          <t>Parents submergés</t>
        </is>
      </c>
      <c r="E684" s="41" t="inlineStr">
        <is>
          <t>L'envie de tout envoyer promener</t>
        </is>
      </c>
      <c r="F684" s="41" t="inlineStr">
        <is>
          <t>Je m'ennuie</t>
        </is>
      </c>
      <c r="G684" s="41" t="inlineStr">
        <is>
          <t>Nommer la lassitude sans culpabilité et identifier le relais accessible avant que la limite ne cède.</t>
        </is>
      </c>
      <c r="H684" s="45" t="inlineStr">
        <is>
          <t>écrit</t>
        </is>
      </c>
      <c r="I684" s="41" t="inlineStr">
        <is>
          <t>libellé raccourci à 55 caractères le 02/09</t>
        </is>
      </c>
      <c r="J684" s="41" t="n"/>
      <c r="K684" s="41" t="inlineStr">
        <is>
          <t>Envie de tout envoyer promener / la répétition quotidienne t'use</t>
        </is>
      </c>
    </row>
    <row r="685" ht="23.85" customHeight="1" s="32">
      <c r="A685" s="39" t="n">
        <v>19</v>
      </c>
      <c r="B685" s="39" t="inlineStr">
        <is>
          <t>M18-M23 · Petit enfant</t>
        </is>
      </c>
      <c r="C685" s="47" t="inlineStr">
        <is>
          <t>Pleurs &amp; colère</t>
        </is>
      </c>
      <c r="D685" s="39" t="inlineStr">
        <is>
          <t>Colère &amp; débordement</t>
        </is>
      </c>
      <c r="E685" s="41" t="inlineStr">
        <is>
          <t>La fin des activités</t>
        </is>
      </c>
      <c r="F685" s="41" t="inlineStr">
        <is>
          <t>Il hurle dès qu'une activité s'arrête</t>
        </is>
      </c>
      <c r="G685" s="41" t="inlineStr">
        <is>
          <t>À 19 mois les routines sont intégrées : annoncer la fin, ritualiser la transition, donner un objet-passerelle.</t>
        </is>
      </c>
      <c r="H685" s="45" t="inlineStr">
        <is>
          <t>à écrire</t>
        </is>
      </c>
      <c r="I685" s="41" t="n"/>
      <c r="J685" s="41" t="n"/>
      <c r="K685" s="41" t="inlineStr">
        <is>
          <t>Crise dès qu'une activité s'arrête / les transitions déclenchent tout</t>
        </is>
      </c>
    </row>
    <row r="686" ht="23.85" customHeight="1" s="32">
      <c r="A686" s="39" t="n">
        <v>19</v>
      </c>
      <c r="B686" s="39" t="inlineStr">
        <is>
          <t>M18-M23 · Petit enfant</t>
        </is>
      </c>
      <c r="C686" s="47" t="inlineStr">
        <is>
          <t>Pleurs &amp; colère</t>
        </is>
      </c>
      <c r="D686" s="39" t="inlineStr">
        <is>
          <t>Colère &amp; débordement</t>
        </is>
      </c>
      <c r="E686" s="41" t="inlineStr">
        <is>
          <t>L'ordre des choses</t>
        </is>
      </c>
      <c r="F686" s="41" t="inlineStr">
        <is>
          <t>Il explose quand rien ne se passe comme prévu</t>
        </is>
      </c>
      <c r="G686" s="41" t="inlineStr">
        <is>
          <t>La rigidité de l'ordre des choses rassure à cet âge : la respecter sans devenir prisonnier du rituel.</t>
        </is>
      </c>
      <c r="H686" s="45" t="inlineStr">
        <is>
          <t>à écrire</t>
        </is>
      </c>
      <c r="I686" s="41" t="n"/>
      <c r="J686" s="41" t="n"/>
      <c r="K686" s="41" t="inlineStr">
        <is>
          <t>Explose quand rien ne se passe comme prévu / besoin de rituels immuables</t>
        </is>
      </c>
    </row>
    <row r="687" ht="23.85" customHeight="1" s="32">
      <c r="A687" s="39" t="n">
        <v>19</v>
      </c>
      <c r="B687" s="39" t="inlineStr">
        <is>
          <t>M18-M23 · Petit enfant</t>
        </is>
      </c>
      <c r="C687" s="47" t="inlineStr">
        <is>
          <t>Pleurs &amp; colère</t>
        </is>
      </c>
      <c r="D687" s="39" t="inlineStr">
        <is>
          <t>Colère &amp; débordement</t>
        </is>
      </c>
      <c r="E687" s="41" t="inlineStr">
        <is>
          <t>Le besoin de décider</t>
        </is>
      </c>
      <c r="F687" s="41" t="inlineStr">
        <is>
          <t>Il veut tout choisir, tout le temps</t>
        </is>
      </c>
      <c r="G687" s="41" t="inlineStr">
        <is>
          <t>Distribuer du pouvoir de décision là où c'est possible, pour garder intacte l'autorité là où elle est vraiment nécessaire.</t>
        </is>
      </c>
      <c r="H687" s="45" t="inlineStr">
        <is>
          <t>à écrire</t>
        </is>
      </c>
      <c r="I687" s="41" t="n"/>
      <c r="J687" s="41" t="n"/>
      <c r="K687" s="41" t="inlineStr">
        <is>
          <t>Veut tout choisir, tout décider / besoin de pouvoir sur son monde</t>
        </is>
      </c>
    </row>
    <row r="688" ht="23.85" customHeight="1" s="32">
      <c r="A688" s="39" t="n">
        <v>19</v>
      </c>
      <c r="B688" s="39" t="inlineStr">
        <is>
          <t>M18-M23 · Petit enfant</t>
        </is>
      </c>
      <c r="C688" s="47" t="inlineStr">
        <is>
          <t>Pleurs &amp; colère</t>
        </is>
      </c>
      <c r="D688" s="39" t="inlineStr">
        <is>
          <t>Colère &amp; débordement</t>
        </is>
      </c>
      <c r="E688" s="41" t="inlineStr">
        <is>
          <t>La crise qui repart</t>
        </is>
      </c>
      <c r="F688" s="41" t="inlineStr">
        <is>
          <t>Il se calme, puis ça remonte d'un coup</t>
        </is>
      </c>
      <c r="G688" s="41" t="inlineStr">
        <is>
          <t>Comprendre le rebond de crise et savoir attendre la vraie descente avant de reprendre la parole.</t>
        </is>
      </c>
      <c r="H688" s="45" t="inlineStr">
        <is>
          <t>à écrire</t>
        </is>
      </c>
      <c r="I688" s="41" t="n"/>
      <c r="J688" s="41" t="n"/>
      <c r="K688" s="41" t="inlineStr">
        <is>
          <t>Se calme puis repart en crise / la vague émotionnelle revient</t>
        </is>
      </c>
    </row>
    <row r="689" ht="23.85" customHeight="1" s="32">
      <c r="A689" s="39" t="n">
        <v>19</v>
      </c>
      <c r="B689" s="39" t="inlineStr">
        <is>
          <t>M18-M23 · Petit enfant</t>
        </is>
      </c>
      <c r="C689" s="47" t="inlineStr">
        <is>
          <t>Pleurs &amp; colère</t>
        </is>
      </c>
      <c r="D689" s="39" t="inlineStr">
        <is>
          <t>Colère &amp; débordement</t>
        </is>
      </c>
      <c r="E689" s="41" t="inlineStr">
        <is>
          <t>Le retour de la garde</t>
        </is>
      </c>
      <c r="F689" s="41" t="inlineStr">
        <is>
          <t>Il est excité et impossible à poser le soir</t>
        </is>
      </c>
      <c r="G689" s="41" t="inlineStr">
        <is>
          <t>Un sas de décompression après la collectivité, adapté à un enfant qui marche et qui parle un peu.</t>
        </is>
      </c>
      <c r="H689" s="45" t="inlineStr">
        <is>
          <t>à écrire</t>
        </is>
      </c>
      <c r="I689" s="41" t="n"/>
      <c r="J689" s="41" t="n"/>
      <c r="K689" s="41" t="inlineStr">
        <is>
          <t>Excité et dérégulé au retour de la garde / la décharge du soir</t>
        </is>
      </c>
    </row>
    <row r="690" ht="23.85" customHeight="1" s="32">
      <c r="A690" s="39" t="n">
        <v>19</v>
      </c>
      <c r="B690" s="39" t="inlineStr">
        <is>
          <t>M18-M23 · Petit enfant</t>
        </is>
      </c>
      <c r="C690" s="47" t="inlineStr">
        <is>
          <t>Pleurs &amp; colère</t>
        </is>
      </c>
      <c r="D690" s="39" t="inlineStr">
        <is>
          <t>Colère &amp; débordement</t>
        </is>
      </c>
      <c r="E690" s="41" t="inlineStr">
        <is>
          <t>L'écran qu'on me propose</t>
        </is>
      </c>
      <c r="F690" s="41" t="inlineStr">
        <is>
          <t>On me dit de le mettre devant un dessin animé</t>
        </is>
      </c>
      <c r="G690" s="41" t="inlineStr">
        <is>
          <t>Des arguments simples pour l'entourage et des alternatives concrètes, sans faire du parent un rabat-joie.</t>
        </is>
      </c>
      <c r="H690" s="45" t="inlineStr">
        <is>
          <t>à écrire</t>
        </is>
      </c>
      <c r="I690" s="41" t="n"/>
      <c r="J690" s="41" t="n"/>
      <c r="K690" s="41" t="inlineStr">
        <is>
          <t>On te propose de mettre un écran / tenir le zéro écran sans conflit</t>
        </is>
      </c>
    </row>
    <row r="691" ht="23.85" customHeight="1" s="32">
      <c r="A691" s="39" t="n">
        <v>19</v>
      </c>
      <c r="B691" s="39" t="inlineStr">
        <is>
          <t>M18-M23 · Petit enfant</t>
        </is>
      </c>
      <c r="C691" s="49" t="inlineStr">
        <is>
          <t>Autonomie &amp; propreté</t>
        </is>
      </c>
      <c r="D691" s="39" t="inlineStr">
        <is>
          <t>Autonomie &amp; propreté</t>
        </is>
      </c>
      <c r="E691" s="41" t="inlineStr">
        <is>
          <t>La couche qui reste sèche</t>
        </is>
      </c>
      <c r="F691" s="41" t="inlineStr">
        <is>
          <t>Elle est sèche depuis deux heures</t>
        </is>
      </c>
      <c r="G691" s="41" t="inlineStr">
        <is>
          <t>Lire les signes physiologiques sans rien déclencher : la couche sèche s'observe, elle ne se provoque pas.</t>
        </is>
      </c>
      <c r="H691" s="45" t="inlineStr">
        <is>
          <t>à écrire</t>
        </is>
      </c>
      <c r="I691" s="41" t="n"/>
      <c r="J691" s="41" t="n"/>
      <c r="K691" s="41" t="inlineStr">
        <is>
          <t>Sa couche reste sèche deux heures / premier signe de maturité physiologique</t>
        </is>
      </c>
    </row>
    <row r="692" ht="23.85" customHeight="1" s="32">
      <c r="A692" s="39" t="n">
        <v>19</v>
      </c>
      <c r="B692" s="39" t="inlineStr">
        <is>
          <t>M18-M23 · Petit enfant</t>
        </is>
      </c>
      <c r="C692" s="49" t="inlineStr">
        <is>
          <t>Autonomie &amp; propreté</t>
        </is>
      </c>
      <c r="D692" s="39" t="inlineStr">
        <is>
          <t>Autonomie &amp; propreté</t>
        </is>
      </c>
      <c r="E692" s="41" t="inlineStr">
        <is>
          <t>Le coin où il se cache</t>
        </is>
      </c>
      <c r="F692" s="41" t="inlineStr">
        <is>
          <t>Il part se cacher pour faire</t>
        </is>
      </c>
      <c r="G692" s="41" t="inlineStr">
        <is>
          <t>La conscience du besoin apparaît vers 19 mois : nommer ce qui se passe, sans commentaire, sans félicitation excessive ni dégoût.</t>
        </is>
      </c>
      <c r="H692" s="45" t="inlineStr">
        <is>
          <t>à écrire</t>
        </is>
      </c>
      <c r="I692" s="41" t="n"/>
      <c r="J692" s="41" t="n"/>
      <c r="K692" s="41" t="inlineStr">
        <is>
          <t>Se cache pour faire dans sa couche / il a conscience de ce qui se passe</t>
        </is>
      </c>
    </row>
    <row r="693" ht="23.85" customHeight="1" s="32">
      <c r="A693" s="39" t="n">
        <v>19</v>
      </c>
      <c r="B693" s="39" t="inlineStr">
        <is>
          <t>M18-M23 · Petit enfant</t>
        </is>
      </c>
      <c r="C693" s="49" t="inlineStr">
        <is>
          <t>Autonomie &amp; propreté</t>
        </is>
      </c>
      <c r="D693" s="39" t="inlineStr">
        <is>
          <t>Autonomie &amp; propreté</t>
        </is>
      </c>
      <c r="E693" s="41" t="inlineStr">
        <is>
          <t>L'habillage qui n'en finit pas</t>
        </is>
      </c>
      <c r="F693" s="41" t="inlineStr">
        <is>
          <t>Il veut s'habiller seul et le matin dure une heure</t>
        </is>
      </c>
      <c r="G693" s="41" t="inlineStr">
        <is>
          <t>Choisir des vêtements faciles à enfiler et organiser une vraie marge de temps, plutôt que de livrer bataille chaque matin.</t>
        </is>
      </c>
      <c r="H693" s="45" t="inlineStr">
        <is>
          <t>à écrire</t>
        </is>
      </c>
      <c r="I693" s="41" t="n"/>
      <c r="J693" s="41" t="n"/>
      <c r="K693" s="41" t="inlineStr">
        <is>
          <t>Veut s'habiller seul et bloque tout / le matin devient interminable</t>
        </is>
      </c>
    </row>
    <row r="694" ht="23.85" customHeight="1" s="32">
      <c r="A694" s="39" t="n">
        <v>19</v>
      </c>
      <c r="B694" s="39" t="inlineStr">
        <is>
          <t>M18-M23 · Petit enfant</t>
        </is>
      </c>
      <c r="C694" s="49" t="inlineStr">
        <is>
          <t>Autonomie &amp; propreté</t>
        </is>
      </c>
      <c r="D694" s="39" t="inlineStr">
        <is>
          <t>Autonomie &amp; propreté</t>
        </is>
      </c>
      <c r="E694" s="41" t="inlineStr">
        <is>
          <t>Le refus du lavage de mains</t>
        </is>
      </c>
      <c r="F694" s="41" t="inlineStr">
        <is>
          <t>Il retire ses mains dès que j'approche</t>
        </is>
      </c>
      <c r="G694" s="41" t="inlineStr">
        <is>
          <t>Faire du lavage des mains un rituel ludique et prévisible à 19 mois, sans contrainte physique, sans menace ni chantage.</t>
        </is>
      </c>
      <c r="H694" s="45" t="inlineStr">
        <is>
          <t>à écrire</t>
        </is>
      </c>
      <c r="I694" s="41" t="n"/>
      <c r="J694" s="41" t="n"/>
      <c r="K694" s="41" t="inlineStr">
        <is>
          <t>Refuse de se laver les mains / hygiène et opposition mêlées</t>
        </is>
      </c>
    </row>
    <row r="695" ht="23.85" customHeight="1" s="32">
      <c r="A695" s="39" t="n">
        <v>19</v>
      </c>
      <c r="B695" s="39" t="inlineStr">
        <is>
          <t>M18-M23 · Petit enfant</t>
        </is>
      </c>
      <c r="C695" s="44" t="inlineStr">
        <is>
          <t>Séparation &amp; socialisation</t>
        </is>
      </c>
      <c r="D695" s="39" t="inlineStr">
        <is>
          <t>Séparation &amp; socialisation</t>
        </is>
      </c>
      <c r="E695" s="41" t="inlineStr">
        <is>
          <t>La fête de famille</t>
        </is>
      </c>
      <c r="F695" s="41" t="inlineStr">
        <is>
          <t>Trop de bras, trop de bruit, et il craque</t>
        </is>
      </c>
      <c r="G695" s="41" t="inlineStr">
        <is>
          <t>Préparer l'enfant, poser des règles aux proches et prévoir un lieu de repli avant que ça déborde.</t>
        </is>
      </c>
      <c r="H695" s="45" t="inlineStr">
        <is>
          <t>à écrire</t>
        </is>
      </c>
      <c r="I695" s="41" t="n"/>
      <c r="J695" s="41" t="n"/>
      <c r="K695" s="41" t="inlineStr">
        <is>
          <t>Fête de famille qui finit en larmes / trop de bras, trop de bruit</t>
        </is>
      </c>
    </row>
    <row r="696" ht="23.85" customHeight="1" s="32">
      <c r="A696" s="39" t="n">
        <v>19</v>
      </c>
      <c r="B696" s="39" t="inlineStr">
        <is>
          <t>M18-M23 · Petit enfant</t>
        </is>
      </c>
      <c r="C696" s="44" t="inlineStr">
        <is>
          <t>Séparation &amp; socialisation</t>
        </is>
      </c>
      <c r="D696" s="39" t="inlineStr">
        <is>
          <t>Séparation &amp; socialisation</t>
        </is>
      </c>
      <c r="E696" s="41" t="inlineStr">
        <is>
          <t>Le départ du matin qui empire</t>
        </is>
      </c>
      <c r="F696" s="41" t="inlineStr">
        <is>
          <t>C'est pire chaque jour, sans rien avoir changé</t>
        </is>
      </c>
      <c r="G696" s="41" t="inlineStr">
        <is>
          <t>Réviser un rituel de départ qui s'est délité, et comprendre pourquoi la séparation se rejoue à 19 mois.</t>
        </is>
      </c>
      <c r="H696" s="45" t="inlineStr">
        <is>
          <t>à écrire</t>
        </is>
      </c>
      <c r="I696" s="41" t="n"/>
      <c r="J696" s="41" t="n"/>
      <c r="K696" s="41" t="inlineStr">
        <is>
          <t>Le départ du matin empire chaque jour / alors que la garde n'a pas changé</t>
        </is>
      </c>
    </row>
    <row r="697" ht="23.85" customHeight="1" s="32">
      <c r="A697" s="39" t="n">
        <v>19</v>
      </c>
      <c r="B697" s="39" t="inlineStr">
        <is>
          <t>M18-M23 · Petit enfant</t>
        </is>
      </c>
      <c r="C697" s="44" t="inlineStr">
        <is>
          <t>Séparation &amp; socialisation</t>
        </is>
      </c>
      <c r="D697" s="39" t="inlineStr">
        <is>
          <t>Séparation &amp; socialisation</t>
        </is>
      </c>
      <c r="E697" s="41" t="inlineStr">
        <is>
          <t>L'absence de méfiance</t>
        </is>
      </c>
      <c r="F697" s="41" t="inlineStr">
        <is>
          <t>Il va vers n'importe qui</t>
        </is>
      </c>
      <c r="G697" s="41" t="inlineStr">
        <is>
          <t>Poser des repères de sécurité relationnelle dès 19 mois, sans effrayer l'enfant ni casser son élan de sociabilité.</t>
        </is>
      </c>
      <c r="H697" s="45" t="inlineStr">
        <is>
          <t>à écrire</t>
        </is>
      </c>
      <c r="I697" s="41" t="n"/>
      <c r="J697" s="41" t="n"/>
      <c r="K697" s="41" t="inlineStr">
        <is>
          <t>Va vers les inconnus sans aucune crainte / l'absence de méfiance inquiète</t>
        </is>
      </c>
    </row>
    <row r="698" ht="23.85" customHeight="1" s="32">
      <c r="A698" s="39" t="n">
        <v>19</v>
      </c>
      <c r="B698" s="39" t="inlineStr">
        <is>
          <t>M18-M23 · Petit enfant</t>
        </is>
      </c>
      <c r="C698" s="44" t="inlineStr">
        <is>
          <t>Séparation &amp; socialisation</t>
        </is>
      </c>
      <c r="D698" s="39" t="inlineStr">
        <is>
          <t>Séparation &amp; socialisation</t>
        </is>
      </c>
      <c r="E698" s="41" t="inlineStr">
        <is>
          <t>Le départ sans réaction</t>
        </is>
      </c>
      <c r="F698" s="41" t="inlineStr">
        <is>
          <t>Il ne dit pas au revoir, comme si je n'existais pas</t>
        </is>
      </c>
      <c r="G698" s="41" t="inlineStr">
        <is>
          <t>Décoder une séparation sans pleurs : elle n'est ni un rejet ni un problème d'attachement.</t>
        </is>
      </c>
      <c r="H698" s="45" t="inlineStr">
        <is>
          <t>à écrire</t>
        </is>
      </c>
      <c r="I698" s="41" t="n"/>
      <c r="J698" s="41" t="n"/>
      <c r="K698" s="41" t="inlineStr">
        <is>
          <t>Ne dit pas au revoir, fait comme si / l'indifférence apparente au départ</t>
        </is>
      </c>
    </row>
    <row r="699" ht="23.85" customHeight="1" s="32">
      <c r="A699" s="39" t="n">
        <v>19</v>
      </c>
      <c r="B699" s="39" t="inlineStr">
        <is>
          <t>M18-M23 · Petit enfant</t>
        </is>
      </c>
      <c r="C699" s="44" t="inlineStr">
        <is>
          <t>Séparation &amp; socialisation</t>
        </is>
      </c>
      <c r="D699" s="39" t="inlineStr">
        <is>
          <t>Séparation &amp; socialisation</t>
        </is>
      </c>
      <c r="E699" s="41" t="inlineStr">
        <is>
          <t>Le doudou réclamé partout</t>
        </is>
      </c>
      <c r="F699" s="41" t="inlineStr">
        <is>
          <t>Il ne le lâche plus</t>
        </is>
      </c>
      <c r="G699" s="41" t="inlineStr">
        <is>
          <t>Le rôle du doudou à 19 mois, la question du double, et la conduite à tenir en cas de perte.</t>
        </is>
      </c>
      <c r="H699" s="45" t="inlineStr">
        <is>
          <t>à écrire</t>
        </is>
      </c>
      <c r="I699" s="41" t="n"/>
      <c r="J699" s="41" t="n"/>
      <c r="K699" s="41" t="inlineStr">
        <is>
          <t>Réclame son doudou en permanence / objet de transition et séparation</t>
        </is>
      </c>
    </row>
    <row r="700" ht="23.85" customHeight="1" s="32">
      <c r="A700" s="39" t="n">
        <v>19</v>
      </c>
      <c r="B700" s="39" t="inlineStr">
        <is>
          <t>M18-M23 · Petit enfant</t>
        </is>
      </c>
      <c r="C700" s="48" t="inlineStr">
        <is>
          <t>Sommeil</t>
        </is>
      </c>
      <c r="D700" s="39" t="inlineStr">
        <is>
          <t>Sommeil</t>
        </is>
      </c>
      <c r="E700" s="41" t="inlineStr">
        <is>
          <t>Le passage au grand lit</t>
        </is>
      </c>
      <c r="F700" s="41" t="inlineStr">
        <is>
          <t>On se demande si c'est le moment</t>
        </is>
      </c>
      <c r="G700" s="41" t="inlineStr">
        <is>
          <t>À 19 mois la transition est possible : préparer la chambre, sécuriser la sortie du lit, choisir le bon moment.</t>
        </is>
      </c>
      <c r="H700" s="45" t="inlineStr">
        <is>
          <t>à écrire</t>
        </is>
      </c>
      <c r="I700" s="41" t="n"/>
      <c r="J700" s="41" t="n"/>
      <c r="K700" s="41" t="inlineStr">
        <is>
          <t>On s'apprête à passer au grand lit</t>
        </is>
      </c>
    </row>
    <row r="701" ht="23.85" customHeight="1" s="32">
      <c r="A701" s="39" t="n">
        <v>19</v>
      </c>
      <c r="B701" s="39" t="inlineStr">
        <is>
          <t>M18-M23 · Petit enfant</t>
        </is>
      </c>
      <c r="C701" s="48" t="inlineStr">
        <is>
          <t>Sommeil</t>
        </is>
      </c>
      <c r="D701" s="39" t="inlineStr">
        <is>
          <t>Sommeil</t>
        </is>
      </c>
      <c r="E701" s="41" t="inlineStr">
        <is>
          <t>Les cinq heures du matin</t>
        </is>
      </c>
      <c r="F701" s="41" t="inlineStr">
        <is>
          <t>Il est debout à cinq heures tous les jours</t>
        </is>
      </c>
      <c r="G701" s="41" t="inlineStr">
        <is>
          <t>Différencier faim, lumière, sur-fatigue et fin de nuit à 19 mois, puis décaler progressivement sans coucher plus tard.</t>
        </is>
      </c>
      <c r="H701" s="45" t="inlineStr">
        <is>
          <t>à écrire</t>
        </is>
      </c>
      <c r="I701" s="41" t="n"/>
      <c r="J701" s="41" t="n"/>
      <c r="K701" s="41" t="inlineStr">
        <is>
          <t>Se réveille tous les jours à 5h / réveil trop matinal installé</t>
        </is>
      </c>
    </row>
    <row r="702" ht="23.85" customHeight="1" s="32">
      <c r="A702" s="39" t="n">
        <v>19</v>
      </c>
      <c r="B702" s="39" t="inlineStr">
        <is>
          <t>M18-M23 · Petit enfant</t>
        </is>
      </c>
      <c r="C702" s="48" t="inlineStr">
        <is>
          <t>Sommeil</t>
        </is>
      </c>
      <c r="D702" s="39" t="inlineStr">
        <is>
          <t>Sommeil</t>
        </is>
      </c>
      <c r="E702" s="41" t="inlineStr">
        <is>
          <t>Le rituel sans fin</t>
        </is>
      </c>
      <c r="F702" s="41" t="inlineStr">
        <is>
          <t>Encore une histoire, encore un câlin</t>
        </is>
      </c>
      <c r="G702" s="41" t="inlineStr">
        <is>
          <t>Fermer le rituel avec une séquence visuelle courte, en s'appuyant sur le sens du temps qui apparaît.</t>
        </is>
      </c>
      <c r="H702" s="45" t="inlineStr">
        <is>
          <t>à écrire</t>
        </is>
      </c>
      <c r="I702" s="41" t="n"/>
      <c r="J702" s="41" t="n"/>
      <c r="K702" s="41" t="inlineStr">
        <is>
          <t>Le rituel du soir n'en finit plus / encore une histoire, encore un câlin</t>
        </is>
      </c>
    </row>
    <row r="703" ht="23.85" customHeight="1" s="32">
      <c r="A703" s="39" t="n">
        <v>19</v>
      </c>
      <c r="B703" s="39" t="inlineStr">
        <is>
          <t>M18-M23 · Petit enfant</t>
        </is>
      </c>
      <c r="C703" s="48" t="inlineStr">
        <is>
          <t>Sommeil</t>
        </is>
      </c>
      <c r="D703" s="39" t="inlineStr">
        <is>
          <t>Sommeil</t>
        </is>
      </c>
      <c r="E703" s="41" t="inlineStr">
        <is>
          <t>L'horaire de la sieste</t>
        </is>
      </c>
      <c r="F703" s="41" t="inlineStr">
        <is>
          <t>Elle décale toute la journée</t>
        </is>
      </c>
      <c r="G703" s="41" t="inlineStr">
        <is>
          <t>Caler l'horaire de la sieste unique pour protéger la nuit, avec les fenêtres d'éveil propres à 19 mois.</t>
        </is>
      </c>
      <c r="H703" s="45" t="inlineStr">
        <is>
          <t>à écrire</t>
        </is>
      </c>
      <c r="I703" s="41" t="n"/>
      <c r="J703" s="41" t="n"/>
      <c r="K703" s="41" t="inlineStr">
        <is>
          <t>Sieste unique trop courte ou trop tardive / toute la journée se décale</t>
        </is>
      </c>
    </row>
    <row r="704" ht="23.85" customHeight="1" s="32">
      <c r="A704" s="39" t="n">
        <v>20</v>
      </c>
      <c r="B704" s="39" t="inlineStr">
        <is>
          <t>M18-M23 · Petit enfant</t>
        </is>
      </c>
      <c r="C704" s="40" t="inlineStr">
        <is>
          <t>Alimentation</t>
        </is>
      </c>
      <c r="D704" s="39" t="inlineStr">
        <is>
          <t>Alimentation</t>
        </is>
      </c>
      <c r="E704" s="41" t="inlineStr">
        <is>
          <t>Le biberon refusé</t>
        </is>
      </c>
      <c r="F704" s="41" t="inlineStr">
        <is>
          <t>Il ne veut plus boire comme un bébé</t>
        </is>
      </c>
      <c r="G704" s="41" t="inlineStr">
        <is>
          <t>Maintenir l'apport lacte quand l'enfant refuse le contenant : proposer d'autres contenants et d'autres formes, sans jamais presenter le biberon comme une etape a quitter.</t>
        </is>
      </c>
      <c r="H704" s="45" t="inlineStr">
        <is>
          <t>écrit</t>
        </is>
      </c>
      <c r="I704" s="41" t="inlineStr">
        <is>
          <t>Libelle raccourci le 01/09/2026 pour tenir dans la grille (55 car. max), scene inchangee. Remplace le 01/09/2026 sur decision de Laura : la neophobie ne se traite pas avant M22.</t>
        </is>
      </c>
      <c r="J704" s="41" t="inlineStr">
        <is>
          <t>Le biberon refusé / Il ne veut plus boire comme un bébé</t>
        </is>
      </c>
      <c r="K704" s="41" t="inlineStr">
        <is>
          <t>Ferme la bouche devant tout aliment inconnu / la néophobie est à son pic</t>
        </is>
      </c>
    </row>
    <row r="705" ht="23.85" customHeight="1" s="32">
      <c r="A705" s="39" t="n">
        <v>20</v>
      </c>
      <c r="B705" s="39" t="inlineStr">
        <is>
          <t>M18-M23 · Petit enfant</t>
        </is>
      </c>
      <c r="C705" s="40" t="inlineStr">
        <is>
          <t>Alimentation</t>
        </is>
      </c>
      <c r="D705" s="39" t="inlineStr">
        <is>
          <t>Alimentation</t>
        </is>
      </c>
      <c r="E705" s="41" t="inlineStr">
        <is>
          <t>Le faire semblant</t>
        </is>
      </c>
      <c r="F705" s="41" t="inlineStr">
        <is>
          <t>Il fait mine de manger et joue</t>
        </is>
      </c>
      <c r="G705" s="41" t="inlineStr">
        <is>
          <t>Utiliser le jeu symbolique au lieu de le combattre, tout en gardant une frontière claire de fin de repas.</t>
        </is>
      </c>
      <c r="H705" s="45" t="inlineStr">
        <is>
          <t>écrit</t>
        </is>
      </c>
      <c r="I705" s="41" t="n"/>
      <c r="J705" s="41" t="inlineStr">
        <is>
          <t>Le faire semblant / Il fait mine de manger et joue</t>
        </is>
      </c>
      <c r="K705" s="41" t="inlineStr">
        <is>
          <t>Fait semblant de manger et joue / le repas devient un jeu symbolique</t>
        </is>
      </c>
    </row>
    <row r="706" ht="23.85" customHeight="1" s="32">
      <c r="A706" s="39" t="n">
        <v>20</v>
      </c>
      <c r="B706" s="39" t="inlineStr">
        <is>
          <t>M18-M23 · Petit enfant</t>
        </is>
      </c>
      <c r="C706" s="40" t="inlineStr">
        <is>
          <t>Alimentation</t>
        </is>
      </c>
      <c r="D706" s="39" t="inlineStr">
        <is>
          <t>Alimentation</t>
        </is>
      </c>
      <c r="E706" s="41" t="inlineStr">
        <is>
          <t>Le raisin entier</t>
        </is>
      </c>
      <c r="F706" s="41" t="inlineStr">
        <is>
          <t>Il a failli s'étouffer</t>
        </is>
      </c>
      <c r="G706" s="41" t="inlineStr">
        <is>
          <t>Liste des aliments à découper ou à exclure et conduite à tenir face à une fausse route, sans dramatiser le repas.</t>
        </is>
      </c>
      <c r="H706" s="45" t="inlineStr">
        <is>
          <t>écrit</t>
        </is>
      </c>
      <c r="I706" s="41" t="inlineStr">
        <is>
          <t>Libelle raccourci le 01/09/2026 pour tenir dans la grille (55 car. max), scene inchangee.</t>
        </is>
      </c>
      <c r="J706" s="41" t="inlineStr">
        <is>
          <t>Le raisin entier / Il a failli s'étouffer</t>
        </is>
      </c>
      <c r="K706" s="41" t="inlineStr">
        <is>
          <t>A failli s'étouffer avec un raisin entier / aliments à risque à connaître</t>
        </is>
      </c>
    </row>
    <row r="707" ht="15" customHeight="1" s="32">
      <c r="A707" s="39" t="n">
        <v>20</v>
      </c>
      <c r="B707" s="39" t="inlineStr">
        <is>
          <t>M18-M23 · Petit enfant</t>
        </is>
      </c>
      <c r="C707" s="40" t="inlineStr">
        <is>
          <t>Alimentation</t>
        </is>
      </c>
      <c r="D707" s="39" t="inlineStr">
        <is>
          <t>Alimentation</t>
        </is>
      </c>
      <c r="E707" s="41" t="inlineStr">
        <is>
          <t>Le refus du changement</t>
        </is>
      </c>
      <c r="F707" s="41" t="inlineStr">
        <is>
          <t>Il veut son bol et sa place</t>
        </is>
      </c>
      <c r="G707" s="41" t="inlineStr">
        <is>
          <t>Les rituels rigides sécurisent à 20 mois : ce qu'on accepte et ce qu'on assouplit avant que ça se fige.</t>
        </is>
      </c>
      <c r="H707" s="45" t="inlineStr">
        <is>
          <t>écrit</t>
        </is>
      </c>
      <c r="I707" s="41" t="inlineStr">
        <is>
          <t>Libelle raccourci le 01/09/2026 pour tenir dans la grille (55 car. max), scene inchangee. Libelle corrige par Laura le 01/09/2026. Libelle raccourci le 01/09/2026 pour tenir dans la grille (55 car. max), scene inchangee.</t>
        </is>
      </c>
      <c r="J707" s="41" t="inlineStr">
        <is>
          <t>Le refus du changement / Il veut son bol et sa place</t>
        </is>
      </c>
      <c r="K707" s="41" t="inlineStr">
        <is>
          <t>Exige le même bol, la même place / rituels rigides autour du repas</t>
        </is>
      </c>
    </row>
    <row r="708" ht="23.85" customHeight="1" s="32">
      <c r="A708" s="39" t="n">
        <v>20</v>
      </c>
      <c r="B708" s="39" t="inlineStr">
        <is>
          <t>M18-M23 · Petit enfant</t>
        </is>
      </c>
      <c r="C708" s="43" t="inlineStr">
        <is>
          <t>Dents &amp; petits inconforts</t>
        </is>
      </c>
      <c r="D708" s="39" t="inlineStr">
        <is>
          <t>Dents &amp; petits inconforts</t>
        </is>
      </c>
      <c r="E708" s="41" t="inlineStr">
        <is>
          <t>Les canines qui percent</t>
        </is>
      </c>
      <c r="F708" s="41" t="inlineStr">
        <is>
          <t>Ses joues sont rouges et ses nuits agitées</t>
        </is>
      </c>
      <c r="G708" s="41" t="inlineStr">
        <is>
          <t>Nommer la poussée des canines et donner les mesures de confort réellement efficaces.</t>
        </is>
      </c>
      <c r="H708" s="45" t="inlineStr">
        <is>
          <t>à écrire</t>
        </is>
      </c>
      <c r="I708" s="41" t="n"/>
      <c r="J708" s="41" t="n"/>
      <c r="K708" s="41" t="inlineStr">
        <is>
          <t>Canines douloureuses / joues rouges et nuits agitées</t>
        </is>
      </c>
    </row>
    <row r="709" ht="23.85" customHeight="1" s="32">
      <c r="A709" s="39" t="n">
        <v>20</v>
      </c>
      <c r="B709" s="39" t="inlineStr">
        <is>
          <t>M18-M23 · Petit enfant</t>
        </is>
      </c>
      <c r="C709" s="43" t="inlineStr">
        <is>
          <t>Dents &amp; petits inconforts</t>
        </is>
      </c>
      <c r="D709" s="39" t="inlineStr">
        <is>
          <t>Dents &amp; petits inconforts</t>
        </is>
      </c>
      <c r="E709" s="41" t="inlineStr">
        <is>
          <t>La peau sèche de l'hiver</t>
        </is>
      </c>
      <c r="F709" s="41" t="inlineStr">
        <is>
          <t>Sa peau tiraille et ses lèvres sont gercées</t>
        </is>
      </c>
      <c r="G709" s="41" t="inlineStr">
        <is>
          <t>Poser une routine émolliente simple, sans huile essentielle avant trois ans.</t>
        </is>
      </c>
      <c r="H709" s="45" t="inlineStr">
        <is>
          <t>à écrire</t>
        </is>
      </c>
      <c r="I709" s="41" t="n"/>
      <c r="J709" s="41" t="n"/>
      <c r="K709" s="41" t="inlineStr">
        <is>
          <t>Peau sèche et lèvres gercées / l'hiver l'irrite</t>
        </is>
      </c>
    </row>
    <row r="710" ht="23.85" customHeight="1" s="32">
      <c r="A710" s="39" t="n">
        <v>20</v>
      </c>
      <c r="B710" s="39" t="inlineStr">
        <is>
          <t>M18-M23 · Petit enfant</t>
        </is>
      </c>
      <c r="C710" s="50" t="inlineStr">
        <is>
          <t>Langage &amp; communication</t>
        </is>
      </c>
      <c r="D710" s="39" t="inlineStr">
        <is>
          <t>Langage &amp; communication</t>
        </is>
      </c>
      <c r="E710" s="41" t="inlineStr">
        <is>
          <t>Les histoires qu'il se raconte</t>
        </is>
      </c>
      <c r="F710" s="41" t="inlineStr">
        <is>
          <t>Il parle tout seul en jouant</t>
        </is>
      </c>
      <c r="G710" s="41" t="inlineStr">
        <is>
          <t>Le monologue de jeu est un progrès majeur à 20 mois : l'écouter sans l'interrompre pour nourrir le récit.</t>
        </is>
      </c>
      <c r="H710" s="45" t="inlineStr">
        <is>
          <t>à écrire</t>
        </is>
      </c>
      <c r="I710" s="41" t="n"/>
      <c r="J710" s="41" t="n"/>
      <c r="K710" s="41" t="inlineStr">
        <is>
          <t>Parle tout seul en jouant / le langage devient une pensée</t>
        </is>
      </c>
    </row>
    <row r="711" ht="23.85" customHeight="1" s="32">
      <c r="A711" s="39" t="n">
        <v>20</v>
      </c>
      <c r="B711" s="39" t="inlineStr">
        <is>
          <t>M18-M23 · Petit enfant</t>
        </is>
      </c>
      <c r="C711" s="50" t="inlineStr">
        <is>
          <t>Langage &amp; communication</t>
        </is>
      </c>
      <c r="D711" s="39" t="inlineStr">
        <is>
          <t>Langage &amp; communication</t>
        </is>
      </c>
      <c r="E711" s="41" t="inlineStr">
        <is>
          <t>Les peluches qui parlent</t>
        </is>
      </c>
      <c r="F711" s="41" t="inlineStr">
        <is>
          <t>Il leur fait dire des choses</t>
        </is>
      </c>
      <c r="G711" s="41" t="inlineStr">
        <is>
          <t>Entrer dans le faire-semblant pour développer le vocabulaire des émotions et des scénarios du quotidien.</t>
        </is>
      </c>
      <c r="H711" s="45" t="inlineStr">
        <is>
          <t>à écrire</t>
        </is>
      </c>
      <c r="I711" s="41" t="n"/>
      <c r="J711" s="41" t="n"/>
      <c r="K711" s="41" t="inlineStr">
        <is>
          <t>Fait parler ses peluches / jeu symbolique et langage liés</t>
        </is>
      </c>
    </row>
    <row r="712" ht="23.85" customHeight="1" s="32">
      <c r="A712" s="39" t="n">
        <v>20</v>
      </c>
      <c r="B712" s="39" t="inlineStr">
        <is>
          <t>M18-M23 · Petit enfant</t>
        </is>
      </c>
      <c r="C712" s="50" t="inlineStr">
        <is>
          <t>Langage &amp; communication</t>
        </is>
      </c>
      <c r="D712" s="39" t="inlineStr">
        <is>
          <t>Langage &amp; communication</t>
        </is>
      </c>
      <c r="E712" s="41" t="inlineStr">
        <is>
          <t>Les mots sur lesquels il bute</t>
        </is>
      </c>
      <c r="F712" s="41" t="inlineStr">
        <is>
          <t>Il bafouille et se reprend</t>
        </is>
      </c>
      <c r="G712" s="41" t="inlineStr">
        <is>
          <t>Le bafouillage physiologique accompagne l'explosion lexicale : ne jamais faire répéter ni finir ses phrases.</t>
        </is>
      </c>
      <c r="H712" s="45" t="inlineStr">
        <is>
          <t>à écrire</t>
        </is>
      </c>
      <c r="I712" s="41" t="n"/>
      <c r="J712" s="41" t="n"/>
      <c r="K712" s="41" t="inlineStr">
        <is>
          <t>Bute sur les mots et bafouille / hésitations très fréquentes à cet âge</t>
        </is>
      </c>
    </row>
    <row r="713" ht="23.85" customHeight="1" s="32">
      <c r="A713" s="39" t="n">
        <v>20</v>
      </c>
      <c r="B713" s="39" t="inlineStr">
        <is>
          <t>M18-M23 · Petit enfant</t>
        </is>
      </c>
      <c r="C713" s="50" t="inlineStr">
        <is>
          <t>Langage &amp; communication</t>
        </is>
      </c>
      <c r="D713" s="39" t="inlineStr">
        <is>
          <t>Langage &amp; communication</t>
        </is>
      </c>
      <c r="E713" s="41" t="inlineStr">
        <is>
          <t>Les mots qu'il invente</t>
        </is>
      </c>
      <c r="F713" s="41" t="inlineStr">
        <is>
          <t>Il a des mots à lui que je ne comprends pas</t>
        </is>
      </c>
      <c r="G713" s="41" t="inlineStr">
        <is>
          <t>Décoder et reformuler le lexique personnel sans le corriger, pour que l'enfant garde l'envie de parler.</t>
        </is>
      </c>
      <c r="H713" s="45" t="inlineStr">
        <is>
          <t>à écrire</t>
        </is>
      </c>
      <c r="I713" s="41" t="n"/>
      <c r="J713" s="41" t="n"/>
      <c r="K713" s="41" t="inlineStr">
        <is>
          <t>Emploie des mots à lui, incompréhensibles / son langage inventé</t>
        </is>
      </c>
    </row>
    <row r="714" ht="15" customHeight="1" s="32">
      <c r="A714" s="39" t="n">
        <v>20</v>
      </c>
      <c r="B714" s="39" t="inlineStr">
        <is>
          <t>M18-M23 · Petit enfant</t>
        </is>
      </c>
      <c r="C714" s="42" t="inlineStr">
        <is>
          <t>Motricité &amp; exploration</t>
        </is>
      </c>
      <c r="D714" s="39" t="inlineStr">
        <is>
          <t>Motricité &amp; exploration</t>
        </is>
      </c>
      <c r="E714" s="41" t="inlineStr">
        <is>
          <t>La marche sur pointes qui reste</t>
        </is>
      </c>
      <c r="F714" s="41" t="inlineStr">
        <is>
          <t>Il marche encore sur la pointe des pieds</t>
        </is>
      </c>
      <c r="G714" s="41" t="inlineStr">
        <is>
          <t>Quand la marche sur pointes est banale et quand elle justifie un avis, sans alarmer le parent.</t>
        </is>
      </c>
      <c r="H714" s="45" t="inlineStr">
        <is>
          <t>à écrire</t>
        </is>
      </c>
      <c r="I714" s="41" t="n"/>
      <c r="J714" s="41" t="n"/>
      <c r="K714" s="41" t="inlineStr">
        <is>
          <t>Marche souvent sur la pointe des pieds / fréquent à cet âge, à observer</t>
        </is>
      </c>
    </row>
    <row r="715" ht="15" customHeight="1" s="32">
      <c r="A715" s="39" t="n">
        <v>20</v>
      </c>
      <c r="B715" s="39" t="inlineStr">
        <is>
          <t>M18-M23 · Petit enfant</t>
        </is>
      </c>
      <c r="C715" s="42" t="inlineStr">
        <is>
          <t>Motricité &amp; exploration</t>
        </is>
      </c>
      <c r="D715" s="39" t="inlineStr">
        <is>
          <t>Motricité &amp; exploration</t>
        </is>
      </c>
      <c r="E715" s="41" t="inlineStr">
        <is>
          <t>Les tours sur lui-même</t>
        </is>
      </c>
      <c r="F715" s="41" t="inlineStr">
        <is>
          <t>Il tourne jusqu'à tomber</t>
        </is>
      </c>
      <c r="G715" s="41" t="inlineStr">
        <is>
          <t>Comprendre le besoin vestibulaire à 20 mois et offrir des inputs sécurisés plutôt que d'interdire.</t>
        </is>
      </c>
      <c r="H715" s="45" t="inlineStr">
        <is>
          <t>à écrire</t>
        </is>
      </c>
      <c r="I715" s="41" t="n"/>
      <c r="J715" s="41" t="n"/>
      <c r="K715" s="41" t="inlineStr">
        <is>
          <t>Tourne sur lui-même jusqu'au vertige / recherche sensorielle intense</t>
        </is>
      </c>
    </row>
    <row r="716" ht="23.85" customHeight="1" s="32">
      <c r="A716" s="39" t="n">
        <v>20</v>
      </c>
      <c r="B716" s="39" t="inlineStr">
        <is>
          <t>M18-M23 · Petit enfant</t>
        </is>
      </c>
      <c r="C716" s="42" t="inlineStr">
        <is>
          <t>Motricité &amp; exploration</t>
        </is>
      </c>
      <c r="D716" s="39" t="inlineStr">
        <is>
          <t>Motricité &amp; exploration</t>
        </is>
      </c>
      <c r="E716" s="41" t="inlineStr">
        <is>
          <t>Les pieds plats</t>
        </is>
      </c>
      <c r="F716" s="41" t="inlineStr">
        <is>
          <t>Ses pieds paraissent tout plats quand il marche</t>
        </is>
      </c>
      <c r="G716" s="41" t="n"/>
      <c r="H716" s="45" t="inlineStr">
        <is>
          <t>à écrire</t>
        </is>
      </c>
      <c r="I716" s="41" t="n"/>
      <c r="J716" s="41" t="n"/>
      <c r="K716" s="41" t="n"/>
    </row>
    <row r="717" ht="23.85" customHeight="1" s="32">
      <c r="A717" s="39" t="n">
        <v>20</v>
      </c>
      <c r="B717" s="39" t="inlineStr">
        <is>
          <t>M18-M23 · Petit enfant</t>
        </is>
      </c>
      <c r="C717" s="42" t="inlineStr">
        <is>
          <t>Motricité &amp; exploration</t>
        </is>
      </c>
      <c r="D717" s="39" t="inlineStr">
        <is>
          <t>Motricité &amp; exploration</t>
        </is>
      </c>
      <c r="E717" s="41" t="inlineStr">
        <is>
          <t>Le siège auto, encore</t>
        </is>
      </c>
      <c r="F717" s="41" t="inlineStr">
        <is>
          <t>Il hurle à chaque trajet</t>
        </is>
      </c>
      <c r="G717" s="41" t="n"/>
      <c r="H717" s="45" t="inlineStr">
        <is>
          <t>à écrire</t>
        </is>
      </c>
      <c r="I717" s="41" t="inlineStr">
        <is>
          <t>Ligne libérée le 28/09/2026 : doublon du siège auto de M18, à redéfinir lors de la passe Motricité du mois.</t>
        </is>
      </c>
      <c r="J717" s="41" t="n"/>
      <c r="K717" s="41" t="n"/>
    </row>
    <row r="718" ht="23.85" customHeight="1" s="32">
      <c r="A718" s="39" t="n">
        <v>20</v>
      </c>
      <c r="B718" s="39" t="inlineStr">
        <is>
          <t>M18-M23 · Petit enfant</t>
        </is>
      </c>
      <c r="C718" s="46" t="inlineStr">
        <is>
          <t>Parents submergés</t>
        </is>
      </c>
      <c r="D718" s="39" t="inlineStr">
        <is>
          <t>Parents submergés</t>
        </is>
      </c>
      <c r="E718" s="41" t="inlineStr">
        <is>
          <t>La colère qui explose</t>
        </is>
      </c>
      <c r="F718" s="41" t="inlineStr">
        <is>
          <t>Je n'ai pas le temps de sortir</t>
        </is>
      </c>
      <c r="G718" s="41" t="inlineStr">
        <is>
          <t>Protocole de retrait d'urgence du parent, et orientation immédiate si le geste a déjà eu lieu.</t>
        </is>
      </c>
      <c r="H718" s="45" t="inlineStr">
        <is>
          <t>écrit</t>
        </is>
      </c>
      <c r="I718" s="41" t="inlineStr">
        <is>
          <t>libellé raccourci à 55 caractères le 02/09</t>
        </is>
      </c>
      <c r="J718" s="41" t="n"/>
      <c r="K718" s="41" t="inlineStr">
        <is>
          <t>La colère monte trop vite en toi / peur de basculer dans le geste</t>
        </is>
      </c>
    </row>
    <row r="719" ht="15" customHeight="1" s="32">
      <c r="A719" s="39" t="n">
        <v>20</v>
      </c>
      <c r="B719" s="39" t="inlineStr">
        <is>
          <t>M18-M23 · Petit enfant</t>
        </is>
      </c>
      <c r="C719" s="46" t="inlineStr">
        <is>
          <t>Parents submergés</t>
        </is>
      </c>
      <c r="D719" s="39" t="inlineStr">
        <is>
          <t>Parents submergés</t>
        </is>
      </c>
      <c r="E719" s="41" t="inlineStr">
        <is>
          <t>L'autorité qui lâche le soir</t>
        </is>
      </c>
      <c r="F719" s="41" t="inlineStr">
        <is>
          <t>Je cède par fatigue</t>
        </is>
      </c>
      <c r="G719" s="41" t="inlineStr">
        <is>
          <t>Réduire le nombre de règles pour tenir celles qui restent, surtout quand le parent est vidé en fin de journée.</t>
        </is>
      </c>
      <c r="H719" s="45" t="inlineStr">
        <is>
          <t>écrit</t>
        </is>
      </c>
      <c r="I719" s="41" t="inlineStr">
        <is>
          <t>libellé raccourci à 55 caractères le 02/09</t>
        </is>
      </c>
      <c r="J719" s="41" t="n"/>
      <c r="K719" s="41" t="inlineStr">
        <is>
          <t>Tu doutes de ton autorité / les limites s'effondrent le soir</t>
        </is>
      </c>
    </row>
    <row r="720" ht="23.85" customHeight="1" s="32">
      <c r="A720" s="39" t="n">
        <v>21</v>
      </c>
      <c r="B720" s="39" t="inlineStr">
        <is>
          <t>M18-M23 · Petit enfant</t>
        </is>
      </c>
      <c r="C720" s="46" t="inlineStr">
        <is>
          <t>Parents submergés</t>
        </is>
      </c>
      <c r="D720" s="39" t="inlineStr">
        <is>
          <t>Parents submergés</t>
        </is>
      </c>
      <c r="E720" s="41" t="inlineStr">
        <is>
          <t>Sa peur engendre la mienne</t>
        </is>
      </c>
      <c r="F720" s="41" t="inlineStr">
        <is>
          <t>J'ai plus peur que lui</t>
        </is>
      </c>
      <c r="G720" s="41" t="inlineStr">
        <is>
          <t>Repérer ce qui appartient au parent dans la peur de l'enfant, pour ne pas la lui renvoyer amplifiée.</t>
        </is>
      </c>
      <c r="H720" s="45" t="inlineStr">
        <is>
          <t>écrit</t>
        </is>
      </c>
      <c r="I720" s="41" t="inlineStr">
        <is>
          <t>déplacée le 02/09 pour croisement avec Prendre soin de moi · libellé raccourci à 55 caractères le 02/09</t>
        </is>
      </c>
      <c r="J720" s="41" t="n"/>
      <c r="K720" s="41" t="inlineStr">
        <is>
          <t>Ses peurs te bouleversent / elles réveillent les tiennes</t>
        </is>
      </c>
    </row>
    <row r="721" ht="23.85" customHeight="1" s="32">
      <c r="A721" s="39" t="n">
        <v>20</v>
      </c>
      <c r="B721" s="39" t="inlineStr">
        <is>
          <t>M18-M23 · Petit enfant</t>
        </is>
      </c>
      <c r="C721" s="46" t="inlineStr">
        <is>
          <t>Parents submergés</t>
        </is>
      </c>
      <c r="D721" s="39" t="inlineStr">
        <is>
          <t>Parents submergés</t>
        </is>
      </c>
      <c r="E721" s="41" t="inlineStr">
        <is>
          <t>La soirée qui n'existe plus</t>
        </is>
      </c>
      <c r="F721" s="41" t="inlineStr">
        <is>
          <t>Il s'endort tard</t>
        </is>
      </c>
      <c r="G721" s="41" t="inlineStr">
        <is>
          <t>Poser une heure de fermeture de la maison, sous forme de rituel qu'un enfant de vingt mois comprend : les jouets rangés, la cuisine fermée, le parent qui redevient une personne. On accompagne, on ne laisse jamais l'enfant démuni.</t>
        </is>
      </c>
      <c r="H721" s="45" t="inlineStr">
        <is>
          <t>écrit</t>
        </is>
      </c>
      <c r="I721" s="41" t="inlineStr">
        <is>
          <t>libellé raccourci à 55 caractères le 02/09 · angle arrêté le 02/09</t>
        </is>
      </c>
      <c r="J721" s="41" t="n"/>
      <c r="K721" s="41" t="n"/>
    </row>
    <row r="722" ht="23.85" customHeight="1" s="32">
      <c r="A722" s="39" t="n">
        <v>20</v>
      </c>
      <c r="B722" s="39" t="inlineStr">
        <is>
          <t>M18-M23 · Petit enfant</t>
        </is>
      </c>
      <c r="C722" s="47" t="inlineStr">
        <is>
          <t>Pleurs &amp; colère</t>
        </is>
      </c>
      <c r="D722" s="39" t="inlineStr">
        <is>
          <t>Colère &amp; débordement</t>
        </is>
      </c>
      <c r="E722" s="41" t="inlineStr">
        <is>
          <t>La peur du noir</t>
        </is>
      </c>
      <c r="F722" s="41" t="inlineStr">
        <is>
          <t>Il ne veut plus rester seul quand la lumière s'éteint</t>
        </is>
      </c>
      <c r="G722" s="41" t="inlineStr">
        <is>
          <t>Le jeu symbolique fait naître les peurs : accueillir la peur comme réelle sans la nourrir ni la moquer.</t>
        </is>
      </c>
      <c r="H722" s="45" t="inlineStr">
        <is>
          <t>à écrire</t>
        </is>
      </c>
      <c r="I722" s="41" t="n"/>
      <c r="J722" s="41" t="n"/>
      <c r="K722" s="41" t="inlineStr">
        <is>
          <t>Peur du noir au moment du coucher / l'imagination s'allume la nuit</t>
        </is>
      </c>
    </row>
    <row r="723" ht="23.85" customHeight="1" s="32">
      <c r="A723" s="39" t="n">
        <v>20</v>
      </c>
      <c r="B723" s="39" t="inlineStr">
        <is>
          <t>M18-M23 · Petit enfant</t>
        </is>
      </c>
      <c r="C723" s="47" t="inlineStr">
        <is>
          <t>Pleurs &amp; colère</t>
        </is>
      </c>
      <c r="D723" s="39" t="inlineStr">
        <is>
          <t>Colère &amp; débordement</t>
        </is>
      </c>
      <c r="E723" s="41" t="inlineStr">
        <is>
          <t>L'aspirateur</t>
        </is>
      </c>
      <c r="F723" s="41" t="inlineStr">
        <is>
          <t>Il panique dès qu'il entend un bruit fort</t>
        </is>
      </c>
      <c r="G723" s="41" t="inlineStr">
        <is>
          <t>Désensibiliser progressivement un bruit précis, en donnant à l'enfant le contrôle du bouton et de la distance.</t>
        </is>
      </c>
      <c r="H723" s="45" t="inlineStr">
        <is>
          <t>à écrire</t>
        </is>
      </c>
      <c r="I723" s="41" t="n"/>
      <c r="J723" s="41" t="n"/>
      <c r="K723" s="41" t="inlineStr">
        <is>
          <t>Panique dès qu'il entend l'aspirateur / les bruits forts deviennent insupportables</t>
        </is>
      </c>
    </row>
    <row r="724" ht="23.85" customHeight="1" s="32">
      <c r="A724" s="39" t="n">
        <v>20</v>
      </c>
      <c r="B724" s="39" t="inlineStr">
        <is>
          <t>M18-M23 · Petit enfant</t>
        </is>
      </c>
      <c r="C724" s="47" t="inlineStr">
        <is>
          <t>Pleurs &amp; colère</t>
        </is>
      </c>
      <c r="D724" s="39" t="inlineStr">
        <is>
          <t>Colère &amp; débordement</t>
        </is>
      </c>
      <c r="E724" s="41" t="inlineStr">
        <is>
          <t>Le jeu qu'on coupe</t>
        </is>
      </c>
      <c r="F724" s="41" t="inlineStr">
        <is>
          <t>Il était dans son monde et je l'ai interrompu</t>
        </is>
      </c>
      <c r="G724" s="41" t="inlineStr">
        <is>
          <t>Respecter l'absorption du jeu symbolique à 20 mois et entrer dedans plutôt que de l'arrêter frontalement.</t>
        </is>
      </c>
      <c r="H724" s="45" t="inlineStr">
        <is>
          <t>à écrire</t>
        </is>
      </c>
      <c r="I724" s="41" t="n"/>
      <c r="J724" s="41" t="n"/>
      <c r="K724" s="41" t="inlineStr">
        <is>
          <t>Crise quand on interrompt son jeu / il était dans son monde</t>
        </is>
      </c>
    </row>
    <row r="725" ht="23.85" customHeight="1" s="32">
      <c r="A725" s="39" t="n">
        <v>20</v>
      </c>
      <c r="B725" s="39" t="inlineStr">
        <is>
          <t>M18-M23 · Petit enfant</t>
        </is>
      </c>
      <c r="C725" s="47" t="inlineStr">
        <is>
          <t>Pleurs &amp; colère</t>
        </is>
      </c>
      <c r="D725" s="39" t="inlineStr">
        <is>
          <t>Colère &amp; débordement</t>
        </is>
      </c>
      <c r="E725" s="41" t="inlineStr">
        <is>
          <t>L'image du livre</t>
        </is>
      </c>
      <c r="F725" s="41" t="inlineStr">
        <is>
          <t>Il pleure devant une image qui l'a touché</t>
        </is>
      </c>
      <c r="G725" s="41" t="inlineStr">
        <is>
          <t>L'enfant confond encore fiction et réel : trier les histoires et rester le refuge quand la peur surgit.</t>
        </is>
      </c>
      <c r="H725" s="45" t="inlineStr">
        <is>
          <t>à écrire</t>
        </is>
      </c>
      <c r="I725" s="41" t="n"/>
      <c r="J725" s="41" t="n"/>
      <c r="K725" s="41" t="inlineStr">
        <is>
          <t>Pleure devant une image de livre / les émotions fictives débordent</t>
        </is>
      </c>
    </row>
    <row r="726" ht="23.85" customHeight="1" s="32">
      <c r="A726" s="39" t="n">
        <v>20</v>
      </c>
      <c r="B726" s="39" t="inlineStr">
        <is>
          <t>M18-M23 · Petit enfant</t>
        </is>
      </c>
      <c r="C726" s="47" t="inlineStr">
        <is>
          <t>Pleurs &amp; colère</t>
        </is>
      </c>
      <c r="D726" s="39" t="inlineStr">
        <is>
          <t>Colère &amp; débordement</t>
        </is>
      </c>
      <c r="E726" s="41" t="inlineStr">
        <is>
          <t>La télé chez les grands-parents</t>
        </is>
      </c>
      <c r="F726" s="41" t="inlineStr">
        <is>
          <t>Ils ne voient pas où est le problème</t>
        </is>
      </c>
      <c r="G726" s="41" t="inlineStr">
        <is>
          <t>Poser la règle du zéro écran auprès des proches sans conflit, avec des arguments courts et non culpabilisants.</t>
        </is>
      </c>
      <c r="H726" s="45" t="inlineStr">
        <is>
          <t>à écrire</t>
        </is>
      </c>
      <c r="I726" s="41" t="n"/>
      <c r="J726" s="41" t="n"/>
      <c r="K726" s="41" t="inlineStr">
        <is>
          <t>Regarde la télé chez les grands-parents / désaccord familial sur les écrans</t>
        </is>
      </c>
    </row>
    <row r="727" ht="23.85" customHeight="1" s="32">
      <c r="A727" s="39" t="n">
        <v>20</v>
      </c>
      <c r="B727" s="39" t="inlineStr">
        <is>
          <t>M18-M23 · Petit enfant</t>
        </is>
      </c>
      <c r="C727" s="47" t="inlineStr">
        <is>
          <t>Pleurs &amp; colère</t>
        </is>
      </c>
      <c r="D727" s="39" t="inlineStr">
        <is>
          <t>Colère &amp; débordement</t>
        </is>
      </c>
      <c r="E727" s="41" t="inlineStr">
        <is>
          <t>Le lendemain de la belle journée</t>
        </is>
      </c>
      <c r="F727" s="41" t="inlineStr">
        <is>
          <t>Il craque après un moment réussi</t>
        </is>
      </c>
      <c r="G727" s="41" t="inlineStr">
        <is>
          <t>Anticiper la décharge post-sortie en dosant la stimulation et en prévoyant un temps mort avant le retour à la maison.</t>
        </is>
      </c>
      <c r="H727" s="45" t="inlineStr">
        <is>
          <t>à écrire</t>
        </is>
      </c>
      <c r="I727" s="41" t="n"/>
      <c r="J727" s="41" t="n"/>
      <c r="K727" s="41" t="inlineStr">
        <is>
          <t>Craque après une belle journée / la décharge suit le plaisir</t>
        </is>
      </c>
    </row>
    <row r="728" ht="23.85" customHeight="1" s="32">
      <c r="A728" s="39" t="n">
        <v>20</v>
      </c>
      <c r="B728" s="39" t="inlineStr">
        <is>
          <t>M18-M23 · Petit enfant</t>
        </is>
      </c>
      <c r="C728" s="49" t="inlineStr">
        <is>
          <t>Autonomie &amp; propreté</t>
        </is>
      </c>
      <c r="D728" s="39" t="inlineStr">
        <is>
          <t>Autonomie &amp; propreté</t>
        </is>
      </c>
      <c r="E728" s="41" t="inlineStr">
        <is>
          <t>La première demande de pot</t>
        </is>
      </c>
      <c r="F728" s="41" t="inlineStr">
        <is>
          <t>Il veut s'asseoir dessus, comme les grands</t>
        </is>
      </c>
      <c r="G728" s="41" t="inlineStr">
        <is>
          <t>Répondre à l'intérêt sans en faire un apprentissage : le pot reste accessible, jamais imposé ni chronométré.</t>
        </is>
      </c>
      <c r="H728" s="45" t="inlineStr">
        <is>
          <t>à écrire</t>
        </is>
      </c>
      <c r="I728" s="41" t="n"/>
      <c r="J728" s="41" t="n"/>
      <c r="K728" s="41" t="inlineStr">
        <is>
          <t>Demande à s'asseoir sur le pot / premier intérêt spontané</t>
        </is>
      </c>
    </row>
    <row r="729" ht="23.85" customHeight="1" s="32">
      <c r="A729" s="39" t="n">
        <v>20</v>
      </c>
      <c r="B729" s="39" t="inlineStr">
        <is>
          <t>M18-M23 · Petit enfant</t>
        </is>
      </c>
      <c r="C729" s="49" t="inlineStr">
        <is>
          <t>Autonomie &amp; propreté</t>
        </is>
      </c>
      <c r="D729" s="39" t="inlineStr">
        <is>
          <t>Autonomie &amp; propreté</t>
        </is>
      </c>
      <c r="E729" s="41" t="inlineStr">
        <is>
          <t>La rétention qui fait mal</t>
        </is>
      </c>
      <c r="F729" s="41" t="inlineStr">
        <is>
          <t>Il se retient et il a mal</t>
        </is>
      </c>
      <c r="G729" s="41" t="inlineStr">
        <is>
          <t>Rompre le cercle douleur-retenue avant même de parler de propreté, avec les critères précis qui imposent un avis médical.</t>
        </is>
      </c>
      <c r="H729" s="45" t="inlineStr">
        <is>
          <t>à écrire</t>
        </is>
      </c>
      <c r="I729" s="41" t="n"/>
      <c r="J729" s="41" t="n"/>
      <c r="K729" s="41" t="inlineStr">
        <is>
          <t>Se retient et devient constipé / retenue, douleur et cercle vicieux</t>
        </is>
      </c>
    </row>
    <row r="730" ht="23.85" customHeight="1" s="32">
      <c r="A730" s="39" t="n">
        <v>20</v>
      </c>
      <c r="B730" s="39" t="inlineStr">
        <is>
          <t>M18-M23 · Petit enfant</t>
        </is>
      </c>
      <c r="C730" s="49" t="inlineStr">
        <is>
          <t>Autonomie &amp; propreté</t>
        </is>
      </c>
      <c r="D730" s="39" t="inlineStr">
        <is>
          <t>Autonomie &amp; propreté</t>
        </is>
      </c>
      <c r="E730" s="41" t="inlineStr">
        <is>
          <t>Le pipi par terre</t>
        </is>
      </c>
      <c r="F730" s="41" t="inlineStr">
        <is>
          <t>Il enlève sa couche et fait où il veut</t>
        </is>
      </c>
      <c r="G730" s="41" t="inlineStr">
        <is>
          <t>Réagir avec neutralité éducative à un geste exploratoire banal, sans honte ni sanction, en aménageant simplement l'environnement.</t>
        </is>
      </c>
      <c r="H730" s="45" t="inlineStr">
        <is>
          <t>à écrire</t>
        </is>
      </c>
      <c r="I730" s="41" t="n"/>
      <c r="J730" s="41" t="n"/>
      <c r="K730" s="41" t="inlineStr">
        <is>
          <t>Enlève sa couche et fait pipi par terre / découverte du corps et du jeu</t>
        </is>
      </c>
    </row>
    <row r="731" ht="23.85" customHeight="1" s="32">
      <c r="A731" s="39" t="n">
        <v>20</v>
      </c>
      <c r="B731" s="39" t="inlineStr">
        <is>
          <t>M18-M23 · Petit enfant</t>
        </is>
      </c>
      <c r="C731" s="49" t="inlineStr">
        <is>
          <t>Autonomie &amp; propreté</t>
        </is>
      </c>
      <c r="D731" s="39" t="inlineStr">
        <is>
          <t>Autonomie &amp; propreté</t>
        </is>
      </c>
      <c r="E731" s="41" t="inlineStr">
        <is>
          <t>La brosse à dents qu'il veut tenir</t>
        </is>
      </c>
      <c r="F731" s="41" t="inlineStr">
        <is>
          <t>Il veut le faire seul, et il le fait mal</t>
        </is>
      </c>
      <c r="G731" s="41" t="inlineStr">
        <is>
          <t>Le brossage à deux mains à 20 mois : il commence, le parent finit. La quantité de dentifrice se règle avec le dentiste ou le médecin.</t>
        </is>
      </c>
      <c r="H731" s="45" t="inlineStr">
        <is>
          <t>à écrire</t>
        </is>
      </c>
      <c r="I731" s="41" t="inlineStr">
        <is>
          <t>Angle corrigé le 28/08 : on ne donne pas de dosage, même en renvoyant à un professionnel.</t>
        </is>
      </c>
      <c r="J731" s="41" t="n"/>
      <c r="K731" s="41" t="inlineStr">
        <is>
          <t>Veut se brosser les dents tout seul / autonomie contre efficacité</t>
        </is>
      </c>
    </row>
    <row r="732" ht="23.85" customHeight="1" s="32">
      <c r="A732" s="39" t="n">
        <v>20</v>
      </c>
      <c r="B732" s="39" t="inlineStr">
        <is>
          <t>M18-M23 · Petit enfant</t>
        </is>
      </c>
      <c r="C732" s="44" t="inlineStr">
        <is>
          <t>Séparation &amp; socialisation</t>
        </is>
      </c>
      <c r="D732" s="39" t="inlineStr">
        <is>
          <t>Séparation &amp; socialisation</t>
        </is>
      </c>
      <c r="E732" s="41" t="inlineStr">
        <is>
          <t>Le retrait de saturation</t>
        </is>
      </c>
      <c r="F732" s="41" t="inlineStr">
        <is>
          <t>Il se ferme quand il y a trop de monde</t>
        </is>
      </c>
      <c r="G732" s="41" t="inlineStr">
        <is>
          <t>Repérer le retrait comme un signal de saturation, différent du repli, et alléger l'environnement immédiatement.</t>
        </is>
      </c>
      <c r="H732" s="45" t="inlineStr">
        <is>
          <t>à écrire</t>
        </is>
      </c>
      <c r="I732" s="41" t="n"/>
      <c r="J732" s="41" t="n"/>
      <c r="K732" s="41" t="inlineStr">
        <is>
          <t>Se ferme et se met en retrait / trop de sollicitations d'un coup</t>
        </is>
      </c>
    </row>
    <row r="733" ht="23.85" customHeight="1" s="32">
      <c r="A733" s="39" t="n">
        <v>20</v>
      </c>
      <c r="B733" s="39" t="inlineStr">
        <is>
          <t>M18-M23 · Petit enfant</t>
        </is>
      </c>
      <c r="C733" s="44" t="inlineStr">
        <is>
          <t>Séparation &amp; socialisation</t>
        </is>
      </c>
      <c r="D733" s="39" t="inlineStr">
        <is>
          <t>Séparation &amp; socialisation</t>
        </is>
      </c>
      <c r="E733" s="41" t="inlineStr">
        <is>
          <t>La peur des inconnus qui revient</t>
        </is>
      </c>
      <c r="F733" s="41" t="inlineStr">
        <is>
          <t>Il était sociable, et d'un coup non</t>
        </is>
      </c>
      <c r="G733" s="41" t="inlineStr">
        <is>
          <t>Les résurgences d'angoisse à 20 mois sont liées à l'imagination : accompagner sans forcer le contact.</t>
        </is>
      </c>
      <c r="H733" s="45" t="inlineStr">
        <is>
          <t>à écrire</t>
        </is>
      </c>
      <c r="I733" s="41" t="n"/>
      <c r="J733" s="41" t="n"/>
      <c r="K733" s="41" t="inlineStr">
        <is>
          <t>Peur des inconnus revenue d'un coup / alors qu'il était très sociable</t>
        </is>
      </c>
    </row>
    <row r="734" ht="23.85" customHeight="1" s="32">
      <c r="A734" s="39" t="n">
        <v>20</v>
      </c>
      <c r="B734" s="39" t="inlineStr">
        <is>
          <t>M18-M23 · Petit enfant</t>
        </is>
      </c>
      <c r="C734" s="44" t="inlineStr">
        <is>
          <t>Séparation &amp; socialisation</t>
        </is>
      </c>
      <c r="D734" s="39" t="inlineStr">
        <is>
          <t>Séparation &amp; socialisation</t>
        </is>
      </c>
      <c r="E734" s="41" t="inlineStr">
        <is>
          <t>La garde des grands-parents</t>
        </is>
      </c>
      <c r="F734" s="41" t="inlineStr">
        <is>
          <t>Il refuse de rester avec eux</t>
        </is>
      </c>
      <c r="G734" s="41" t="inlineStr">
        <is>
          <t>Préparer une garde familiale occasionnelle, poser les règles avec les proches et gérer le retour.</t>
        </is>
      </c>
      <c r="H734" s="45" t="inlineStr">
        <is>
          <t>à écrire</t>
        </is>
      </c>
      <c r="I734" s="41" t="n"/>
      <c r="J734" s="41" t="n"/>
      <c r="K734" s="41" t="inlineStr">
        <is>
          <t>Refuse de rester avec ses grands-parents / la garde familiale coince</t>
        </is>
      </c>
    </row>
    <row r="735" ht="23.85" customHeight="1" s="32">
      <c r="A735" s="39" t="n">
        <v>20</v>
      </c>
      <c r="B735" s="39" t="inlineStr">
        <is>
          <t>M18-M23 · Petit enfant</t>
        </is>
      </c>
      <c r="C735" s="44" t="inlineStr">
        <is>
          <t>Séparation &amp; socialisation</t>
        </is>
      </c>
      <c r="D735" s="39" t="inlineStr">
        <is>
          <t>Séparation &amp; socialisation</t>
        </is>
      </c>
      <c r="E735" s="41" t="inlineStr">
        <is>
          <t>Le jeu sous surveillance</t>
        </is>
      </c>
      <c r="F735" s="41" t="inlineStr">
        <is>
          <t>Il ne joue que si je reste visible</t>
        </is>
      </c>
      <c r="G735" s="41" t="inlineStr">
        <is>
          <t>La base de sécurité en action : rester disponible sans jouer, pour que l'exploration reparte d'elle-même.</t>
        </is>
      </c>
      <c r="H735" s="45" t="inlineStr">
        <is>
          <t>à écrire</t>
        </is>
      </c>
      <c r="I735" s="41" t="n"/>
      <c r="J735" s="41" t="n"/>
      <c r="K735" s="41" t="inlineStr">
        <is>
          <t>Ne joue que si tu es visible / il vérifie ta présence sans arrêt</t>
        </is>
      </c>
    </row>
    <row r="736" ht="23.85" customHeight="1" s="32">
      <c r="A736" s="39" t="n">
        <v>20</v>
      </c>
      <c r="B736" s="39" t="inlineStr">
        <is>
          <t>M18-M23 · Petit enfant</t>
        </is>
      </c>
      <c r="C736" s="44" t="inlineStr">
        <is>
          <t>Séparation &amp; socialisation</t>
        </is>
      </c>
      <c r="D736" s="39" t="inlineStr">
        <is>
          <t>Séparation &amp; socialisation</t>
        </is>
      </c>
      <c r="E736" s="41" t="inlineStr">
        <is>
          <t>Les pleurs d'avant le départ</t>
        </is>
      </c>
      <c r="F736" s="41" t="inlineStr">
        <is>
          <t>Il pleure avant même que je parte</t>
        </is>
      </c>
      <c r="G736" s="41" t="inlineStr">
        <is>
          <t>Le sens du temps rend la séparation prévisible : annoncer plutôt que cacher, et nommer le moment du retour.</t>
        </is>
      </c>
      <c r="H736" s="45" t="inlineStr">
        <is>
          <t>à écrire</t>
        </is>
      </c>
      <c r="I736" s="41" t="n"/>
      <c r="J736" s="41" t="n"/>
      <c r="K736" s="41" t="inlineStr">
        <is>
          <t>Anticipe ton départ et pleure avant / il a compris le rythme de la journée</t>
        </is>
      </c>
    </row>
    <row r="737" ht="23.85" customHeight="1" s="32">
      <c r="A737" s="39" t="n">
        <v>20</v>
      </c>
      <c r="B737" s="39" t="inlineStr">
        <is>
          <t>M18-M23 · Petit enfant</t>
        </is>
      </c>
      <c r="C737" s="48" t="inlineStr">
        <is>
          <t>Sommeil</t>
        </is>
      </c>
      <c r="D737" s="39" t="inlineStr">
        <is>
          <t>Sommeil</t>
        </is>
      </c>
      <c r="E737" s="41" t="inlineStr">
        <is>
          <t>Les terreurs de la nuit</t>
        </is>
      </c>
      <c r="F737" s="41" t="inlineStr">
        <is>
          <t>Il hurle et ne me reconnaît pas</t>
        </is>
      </c>
      <c r="G737" s="41" t="inlineStr">
        <is>
          <t>Terreur nocturne : ne pas réveiller, sécuriser, et repérer la sur-fatigue qui la déclenche à 20 mois.</t>
        </is>
      </c>
      <c r="H737" s="45" t="inlineStr">
        <is>
          <t>à écrire</t>
        </is>
      </c>
      <c r="I737" s="41" t="n"/>
      <c r="J737" s="41" t="n"/>
      <c r="K737" s="41" t="inlineStr">
        <is>
          <t>Hurle la nuit les yeux ouverts / il ne te reconnaît pas</t>
        </is>
      </c>
    </row>
    <row r="738" ht="23.85" customHeight="1" s="32">
      <c r="A738" s="39" t="n">
        <v>20</v>
      </c>
      <c r="B738" s="39" t="inlineStr">
        <is>
          <t>M18-M23 · Petit enfant</t>
        </is>
      </c>
      <c r="C738" s="48" t="inlineStr">
        <is>
          <t>Sommeil</t>
        </is>
      </c>
      <c r="D738" s="39" t="inlineStr">
        <is>
          <t>Sommeil</t>
        </is>
      </c>
      <c r="E738" s="41" t="inlineStr">
        <is>
          <t>La veilleuse et la porte ouverte</t>
        </is>
      </c>
      <c r="F738" s="41" t="inlineStr">
        <is>
          <t>Il réclame de la lumière chaque soir</t>
        </is>
      </c>
      <c r="G738" s="41" t="inlineStr">
        <is>
          <t>Accompagner la peur du noir avec des réponses concrètes et bornées, qui ne s'étendent pas chaque soir.</t>
        </is>
      </c>
      <c r="H738" s="45" t="inlineStr">
        <is>
          <t>à écrire</t>
        </is>
      </c>
      <c r="I738" s="41" t="n"/>
      <c r="J738" s="41" t="n"/>
      <c r="K738" s="41" t="inlineStr">
        <is>
          <t>Réclame la veilleuse et la porte ouverte / répondre sans nourrir la peur</t>
        </is>
      </c>
    </row>
    <row r="739" ht="15" customHeight="1" s="32">
      <c r="A739" s="39" t="n">
        <v>20</v>
      </c>
      <c r="B739" s="39" t="inlineStr">
        <is>
          <t>M18-M23 · Petit enfant</t>
        </is>
      </c>
      <c r="C739" s="48" t="inlineStr">
        <is>
          <t>Sommeil</t>
        </is>
      </c>
      <c r="D739" s="39" t="inlineStr">
        <is>
          <t>Sommeil</t>
        </is>
      </c>
      <c r="E739" s="41" t="inlineStr">
        <is>
          <t>Le cauchemar</t>
        </is>
      </c>
      <c r="F739" s="41" t="inlineStr">
        <is>
          <t>Il pleure et il me cherche</t>
        </is>
      </c>
      <c r="G739" s="41" t="inlineStr">
        <is>
          <t>Distinguer le cauchemar de la terreur nocturne : deux phénomènes opposés qui n'appellent absolument pas la même réponse parentale.</t>
        </is>
      </c>
      <c r="H739" s="45" t="inlineStr">
        <is>
          <t>à écrire</t>
        </is>
      </c>
      <c r="I739" s="41" t="n"/>
      <c r="J739" s="41" t="n"/>
      <c r="K739" s="41" t="inlineStr">
        <is>
          <t>Se réveille en pleurant après un cauchemar / il te cherche et te reconnaît</t>
        </is>
      </c>
    </row>
    <row r="740" ht="23.85" customHeight="1" s="32">
      <c r="A740" s="39" t="n">
        <v>20</v>
      </c>
      <c r="B740" s="39" t="inlineStr">
        <is>
          <t>M18-M23 · Petit enfant</t>
        </is>
      </c>
      <c r="C740" s="48" t="inlineStr">
        <is>
          <t>Sommeil</t>
        </is>
      </c>
      <c r="D740" s="39" t="inlineStr">
        <is>
          <t>Sommeil</t>
        </is>
      </c>
      <c r="E740" s="41" t="inlineStr">
        <is>
          <t>La présence qui s'allonge</t>
        </is>
      </c>
      <c r="F740" s="41" t="inlineStr">
        <is>
          <t>Je reste de plus en plus longtemps</t>
        </is>
      </c>
      <c r="G740" s="41" t="inlineStr">
        <is>
          <t>Réduire la présence par paliers explicites, en s'appuyant sur le sens du temps qui s'installe à 20 mois.</t>
        </is>
      </c>
      <c r="H740" s="45" t="inlineStr">
        <is>
          <t>à écrire</t>
        </is>
      </c>
      <c r="I740" s="41" t="n"/>
      <c r="J740" s="41" t="n"/>
      <c r="K740" s="41" t="inlineStr">
        <is>
          <t>Ne s'endort plus sans toi dans la chambre / ta présence s'allonge chaque soir</t>
        </is>
      </c>
    </row>
    <row r="741" ht="23.85" customHeight="1" s="32">
      <c r="A741" s="39" t="n">
        <v>20</v>
      </c>
      <c r="B741" s="39" t="inlineStr">
        <is>
          <t>M18-M23 · Petit enfant</t>
        </is>
      </c>
      <c r="C741" s="48" t="inlineStr">
        <is>
          <t>Sommeil</t>
        </is>
      </c>
      <c r="D741" s="39" t="inlineStr">
        <is>
          <t>Sommeil</t>
        </is>
      </c>
      <c r="E741" s="41" t="inlineStr">
        <is>
          <t>Le ronflement de la nuit</t>
        </is>
      </c>
      <c r="F741" s="41" t="inlineStr">
        <is>
          <t>Il ronfle et dort la bouche ouverte</t>
        </is>
      </c>
      <c r="G741" s="41" t="n"/>
      <c r="H741" s="45" t="inlineStr">
        <is>
          <t>à écrire</t>
        </is>
      </c>
      <c r="I741" s="41" t="n"/>
      <c r="J741" s="41" t="n"/>
      <c r="K741" s="41" t="n"/>
    </row>
    <row r="742" ht="23.85" customHeight="1" s="32">
      <c r="A742" s="39" t="n">
        <v>21</v>
      </c>
      <c r="B742" s="39" t="inlineStr">
        <is>
          <t>M18-M23 · Petit enfant</t>
        </is>
      </c>
      <c r="C742" s="40" t="inlineStr">
        <is>
          <t>Alimentation</t>
        </is>
      </c>
      <c r="D742" s="39" t="inlineStr">
        <is>
          <t>Alimentation</t>
        </is>
      </c>
      <c r="E742" s="41" t="inlineStr">
        <is>
          <t>Les repas sans moi</t>
        </is>
      </c>
      <c r="F742" s="41" t="inlineStr">
        <is>
          <t>On me dit qu'il ne mange rien</t>
        </is>
      </c>
      <c r="G742" s="41" t="inlineStr">
        <is>
          <t>Comprendre l'écart entre les lieux de repas et travailler avec le mode de garde plutôt que contre l'enfant.</t>
        </is>
      </c>
      <c r="H742" s="45" t="inlineStr">
        <is>
          <t>écrit</t>
        </is>
      </c>
      <c r="I742" s="41" t="inlineStr">
        <is>
          <t>Libelle raccourci le 01/09/2026 pour tenir dans la grille (55 car. max), scene inchangee.</t>
        </is>
      </c>
      <c r="J742" s="41" t="inlineStr">
        <is>
          <t>Les repas sans moi / On me dit qu'il ne mange rien</t>
        </is>
      </c>
      <c r="K742" s="41" t="inlineStr">
        <is>
          <t>Mange à la maison mais pas en collectivité / deux comportements, un seul enfant</t>
        </is>
      </c>
    </row>
    <row r="743" ht="23.85" customHeight="1" s="32">
      <c r="A743" s="39" t="n">
        <v>21</v>
      </c>
      <c r="B743" s="39" t="inlineStr">
        <is>
          <t>M18-M23 · Petit enfant</t>
        </is>
      </c>
      <c r="C743" s="40" t="inlineStr">
        <is>
          <t>Alimentation</t>
        </is>
      </c>
      <c r="D743" s="39" t="inlineStr">
        <is>
          <t>Alimentation</t>
        </is>
      </c>
      <c r="E743" s="41" t="inlineStr">
        <is>
          <t>L'assiette du voisin</t>
        </is>
      </c>
      <c r="F743" s="41" t="inlineStr">
        <is>
          <t>Il veut celle d'à côté</t>
        </is>
      </c>
      <c r="G743" s="41" t="inlineStr">
        <is>
          <t>Utiliser l'imitation qui explose à 21 mois comme levier d'ouverture alimentaire, sans forcer une bouchée.</t>
        </is>
      </c>
      <c r="H743" s="45" t="inlineStr">
        <is>
          <t>écrit</t>
        </is>
      </c>
      <c r="I743" s="41" t="inlineStr">
        <is>
          <t>Libelle raccourci le 01/09/2026 pour tenir dans la grille (55 car. max), scene inchangee.</t>
        </is>
      </c>
      <c r="J743" s="41" t="inlineStr">
        <is>
          <t>L'assiette du voisin / Il veut celle d'à côté</t>
        </is>
      </c>
      <c r="K743" s="41" t="inlineStr">
        <is>
          <t>Veut manger dans l'assiette des autres / imitation et curiosité alimentaire</t>
        </is>
      </c>
    </row>
    <row r="744" ht="23.85" customHeight="1" s="32">
      <c r="A744" s="39" t="n">
        <v>21</v>
      </c>
      <c r="B744" s="39" t="inlineStr">
        <is>
          <t>M18-M23 · Petit enfant</t>
        </is>
      </c>
      <c r="C744" s="40" t="inlineStr">
        <is>
          <t>Alimentation</t>
        </is>
      </c>
      <c r="D744" s="39" t="inlineStr">
        <is>
          <t>Alimentation</t>
        </is>
      </c>
      <c r="E744" s="41" t="inlineStr">
        <is>
          <t>Les légumes abandonnés</t>
        </is>
      </c>
      <c r="F744" s="41" t="inlineStr">
        <is>
          <t>Il n'en mange plus du tout</t>
        </is>
      </c>
      <c r="G744" s="41" t="inlineStr">
        <is>
          <t>Sortir de la bataille du légume : exposition, cuisine partagée, et perspective sur plusieurs semaines.</t>
        </is>
      </c>
      <c r="H744" s="45" t="inlineStr">
        <is>
          <t>écrit</t>
        </is>
      </c>
      <c r="I744" s="41" t="inlineStr">
        <is>
          <t>Libelle raccourci le 01/09/2026 pour tenir dans la grille (55 car. max), scene inchangee.</t>
        </is>
      </c>
      <c r="J744" s="41" t="inlineStr">
        <is>
          <t>Les légumes abandonnés / Il n'en mange plus du tout</t>
        </is>
      </c>
      <c r="K744" s="41" t="inlineStr">
        <is>
          <t>Refuse les légumes depuis des semaines / tenir sans forcer</t>
        </is>
      </c>
    </row>
    <row r="745" ht="23.85" customHeight="1" s="32">
      <c r="A745" s="39" t="n">
        <v>21</v>
      </c>
      <c r="B745" s="39" t="inlineStr">
        <is>
          <t>M18-M23 · Petit enfant</t>
        </is>
      </c>
      <c r="C745" s="40" t="inlineStr">
        <is>
          <t>Alimentation</t>
        </is>
      </c>
      <c r="D745" s="39" t="inlineStr">
        <is>
          <t>Alimentation</t>
        </is>
      </c>
      <c r="E745" s="41" t="inlineStr">
        <is>
          <t>Le lait du soir</t>
        </is>
      </c>
      <c r="F745" s="41" t="inlineStr">
        <is>
          <t>Il en boit tant qu'il ne dîne plus</t>
        </is>
      </c>
      <c r="G745" s="41" t="inlineStr">
        <is>
          <t>Repositionner le lait dans la journée à 21 mois pour libérer l'appétit du repas, sans supprimer le réconfort.</t>
        </is>
      </c>
      <c r="H745" s="45" t="inlineStr">
        <is>
          <t>écrit</t>
        </is>
      </c>
      <c r="I745" s="41" t="inlineStr">
        <is>
          <t>Libelle raccourci le 01/09/2026 pour tenir dans la grille (55 car. max), scene inchangee.</t>
        </is>
      </c>
      <c r="J745" s="41" t="inlineStr">
        <is>
          <t>Le lait du soir / Il en boit tant qu'il ne dîne plus</t>
        </is>
      </c>
      <c r="K745" s="41" t="inlineStr">
        <is>
          <t>Boit encore beaucoup de lait le soir / le lait coupe l'appétit</t>
        </is>
      </c>
    </row>
    <row r="746" ht="23.85" customHeight="1" s="32">
      <c r="A746" s="39" t="n">
        <v>21</v>
      </c>
      <c r="B746" s="39" t="inlineStr">
        <is>
          <t>M18-M23 · Petit enfant</t>
        </is>
      </c>
      <c r="C746" s="43" t="inlineStr">
        <is>
          <t>Dents &amp; petits inconforts</t>
        </is>
      </c>
      <c r="D746" s="39" t="inlineStr">
        <is>
          <t>Dents &amp; petits inconforts</t>
        </is>
      </c>
      <c r="E746" s="41" t="inlineStr">
        <is>
          <t>La tétine toute la journée</t>
        </is>
      </c>
      <c r="F746" s="41" t="inlineStr">
        <is>
          <t>Il la réclame du matin au soir</t>
        </is>
      </c>
      <c r="G746" s="41" t="inlineStr">
        <is>
          <t>Réduire la tétine par plages horaires, sans sevrage brutal, avec les repères dentaires de la tranche 18-24 mois.</t>
        </is>
      </c>
      <c r="H746" s="45" t="inlineStr">
        <is>
          <t>à écrire</t>
        </is>
      </c>
      <c r="I746" s="41" t="n"/>
      <c r="J746" s="41" t="n"/>
      <c r="K746" s="41" t="inlineStr">
        <is>
          <t>Réclame sa tétine toute la journée / effet sur les dents et la parole</t>
        </is>
      </c>
    </row>
    <row r="747" ht="23.85" customHeight="1" s="32">
      <c r="A747" s="39" t="n">
        <v>21</v>
      </c>
      <c r="B747" s="39" t="inlineStr">
        <is>
          <t>M18-M23 · Petit enfant</t>
        </is>
      </c>
      <c r="C747" s="43" t="inlineStr">
        <is>
          <t>Dents &amp; petits inconforts</t>
        </is>
      </c>
      <c r="D747" s="39" t="inlineStr">
        <is>
          <t>Dents &amp; petits inconforts</t>
        </is>
      </c>
      <c r="E747" s="41" t="inlineStr">
        <is>
          <t>Les ongles rongés</t>
        </is>
      </c>
      <c r="F747" s="41" t="inlineStr">
        <is>
          <t>Il se ronge les ongles et tire ses cheveux</t>
        </is>
      </c>
      <c r="G747" s="41" t="inlineStr">
        <is>
          <t>Lire ces gestes comme une tentative d'auto-régulation, chercher le déclencheur du moment, et proposer un substitut sensoriel acceptable.</t>
        </is>
      </c>
      <c r="H747" s="45" t="inlineStr">
        <is>
          <t>à écrire</t>
        </is>
      </c>
      <c r="I747" s="41" t="n"/>
      <c r="J747" s="41" t="n"/>
      <c r="K747" s="41" t="inlineStr">
        <is>
          <t>Se ronge les ongles ou tire ses cheveux / gestes d'auto-apaisement</t>
        </is>
      </c>
    </row>
    <row r="748" ht="23.85" customHeight="1" s="32">
      <c r="A748" s="39" t="n">
        <v>21</v>
      </c>
      <c r="B748" s="39" t="inlineStr">
        <is>
          <t>M18-M23 · Petit enfant</t>
        </is>
      </c>
      <c r="C748" s="43" t="inlineStr">
        <is>
          <t>Dents &amp; petits inconforts</t>
        </is>
      </c>
      <c r="D748" s="39" t="inlineStr">
        <is>
          <t>Dents &amp; petits inconforts</t>
        </is>
      </c>
      <c r="E748" s="41" t="inlineStr">
        <is>
          <t>Le grincement des dents</t>
        </is>
      </c>
      <c r="F748" s="41" t="inlineStr">
        <is>
          <t>Le bruit m'inquiète, la nuit</t>
        </is>
      </c>
      <c r="G748" s="41" t="inlineStr">
        <is>
          <t>Rassurer sur le grincement fréquent à cet âge et repérer ce qui mérite d'en parler au dentiste.</t>
        </is>
      </c>
      <c r="H748" s="45" t="inlineStr">
        <is>
          <t>à écrire</t>
        </is>
      </c>
      <c r="I748" s="41" t="n"/>
      <c r="J748" s="41" t="n"/>
      <c r="K748" s="41" t="inlineStr">
        <is>
          <t>Il grince des dents la nuit / le bruit inquiète</t>
        </is>
      </c>
    </row>
    <row r="749" ht="23.85" customHeight="1" s="32">
      <c r="A749" s="39" t="n">
        <v>21</v>
      </c>
      <c r="B749" s="39" t="inlineStr">
        <is>
          <t>M18-M23 · Petit enfant</t>
        </is>
      </c>
      <c r="C749" s="50" t="inlineStr">
        <is>
          <t>Langage &amp; communication</t>
        </is>
      </c>
      <c r="D749" s="39" t="inlineStr">
        <is>
          <t>Langage &amp; communication</t>
        </is>
      </c>
      <c r="E749" s="41" t="inlineStr">
        <is>
          <t>Le jargon très expressif</t>
        </is>
      </c>
      <c r="F749" s="41" t="inlineStr">
        <is>
          <t>Il parle beaucoup et je ne comprends rien</t>
        </is>
      </c>
      <c r="G749" s="41" t="inlineStr">
        <is>
          <t>Le jargon intonatif précède la phrase : répondre au sens et non aux mots, sans faire répéter.</t>
        </is>
      </c>
      <c r="H749" s="45" t="inlineStr">
        <is>
          <t>à écrire</t>
        </is>
      </c>
      <c r="I749" s="41" t="n"/>
      <c r="J749" s="41" t="n"/>
      <c r="K749" s="41" t="inlineStr">
        <is>
          <t>Parle beaucoup mais reste incompréhensible / un jargon très expressif</t>
        </is>
      </c>
    </row>
    <row r="750" ht="23.85" customHeight="1" s="32">
      <c r="A750" s="39" t="n">
        <v>21</v>
      </c>
      <c r="B750" s="39" t="inlineStr">
        <is>
          <t>M18-M23 · Petit enfant</t>
        </is>
      </c>
      <c r="C750" s="50" t="inlineStr">
        <is>
          <t>Langage &amp; communication</t>
        </is>
      </c>
      <c r="D750" s="39" t="inlineStr">
        <is>
          <t>Langage &amp; communication</t>
        </is>
      </c>
      <c r="E750" s="41" t="inlineStr">
        <is>
          <t>Le silence en collectivité</t>
        </is>
      </c>
      <c r="F750" s="41" t="inlineStr">
        <is>
          <t>Il ne parle qu'à la maison</t>
        </is>
      </c>
      <c r="G750" s="41" t="inlineStr">
        <is>
          <t>Comprendre le silence en collectivité à 21 mois, sans en faire un symptôme, avec les repères d'orientation.</t>
        </is>
      </c>
      <c r="H750" s="45" t="inlineStr">
        <is>
          <t>à écrire</t>
        </is>
      </c>
      <c r="I750" s="41" t="inlineStr">
        <is>
          <t>Conservé à M21 le 28/08 (le doublon retiré est celui de M16).</t>
        </is>
      </c>
      <c r="J750" s="41" t="n"/>
      <c r="K750" s="41" t="inlineStr">
        <is>
          <t>NE PARLE PAS EN COLLECTIVITÉ / il ne s'exprime qu'à la maison</t>
        </is>
      </c>
    </row>
    <row r="751" ht="23.85" customHeight="1" s="32">
      <c r="A751" s="39" t="n">
        <v>21</v>
      </c>
      <c r="B751" s="39" t="inlineStr">
        <is>
          <t>M18-M23 · Petit enfant</t>
        </is>
      </c>
      <c r="C751" s="50" t="inlineStr">
        <is>
          <t>Langage &amp; communication</t>
        </is>
      </c>
      <c r="D751" s="39" t="inlineStr">
        <is>
          <t>Langage &amp; communication</t>
        </is>
      </c>
      <c r="E751" s="41" t="inlineStr">
        <is>
          <t>Le mélange des deux langues</t>
        </is>
      </c>
      <c r="F751" s="41" t="inlineStr">
        <is>
          <t>Il mêle les deux dans la même phrase</t>
        </is>
      </c>
      <c r="G751" s="41" t="inlineStr">
        <is>
          <t>Rassurer sur le mélange des langues, additionner les comptages de mots, et tenir une langue par personne si possible.</t>
        </is>
      </c>
      <c r="H751" s="45" t="inlineStr">
        <is>
          <t>à écrire</t>
        </is>
      </c>
      <c r="I751" s="41" t="n"/>
      <c r="J751" s="41" t="n"/>
      <c r="K751" s="41" t="inlineStr">
        <is>
          <t>Mélange ses deux langues / le bilinguisme inquiète l'entourage</t>
        </is>
      </c>
    </row>
    <row r="752" ht="15" customHeight="1" s="32">
      <c r="A752" s="39" t="n">
        <v>21</v>
      </c>
      <c r="B752" s="39" t="inlineStr">
        <is>
          <t>M18-M23 · Petit enfant</t>
        </is>
      </c>
      <c r="C752" s="50" t="inlineStr">
        <is>
          <t>Langage &amp; communication</t>
        </is>
      </c>
      <c r="D752" s="39" t="inlineStr">
        <is>
          <t>Langage &amp; communication</t>
        </is>
      </c>
      <c r="E752" s="41" t="inlineStr">
        <is>
          <t>La question en boucle</t>
        </is>
      </c>
      <c r="F752" s="41" t="inlineStr">
        <is>
          <t>Il repose la même question sans arrêt</t>
        </is>
      </c>
      <c r="G752" s="41" t="inlineStr">
        <is>
          <t>La répétition consolide la mémoire à 21 mois : y répondre sans agacement, en enrichissant à chaque tour.</t>
        </is>
      </c>
      <c r="H752" s="45" t="inlineStr">
        <is>
          <t>à écrire</t>
        </is>
      </c>
      <c r="I752" s="41" t="n"/>
      <c r="J752" s="41" t="n"/>
      <c r="K752" s="41" t="inlineStr">
        <is>
          <t>Répète en boucle la même question / la répétition qui structure</t>
        </is>
      </c>
    </row>
    <row r="753" ht="23.85" customHeight="1" s="32">
      <c r="A753" s="39" t="n">
        <v>21</v>
      </c>
      <c r="B753" s="39" t="inlineStr">
        <is>
          <t>M18-M23 · Petit enfant</t>
        </is>
      </c>
      <c r="C753" s="42" t="inlineStr">
        <is>
          <t>Motricité &amp; exploration</t>
        </is>
      </c>
      <c r="D753" s="39" t="inlineStr">
        <is>
          <t>Motricité &amp; exploration</t>
        </is>
      </c>
      <c r="E753" s="41" t="inlineStr">
        <is>
          <t>Le refus des chaussures</t>
        </is>
      </c>
      <c r="F753" s="41" t="inlineStr">
        <is>
          <t>Il veut marcher pieds nus</t>
        </is>
      </c>
      <c r="G753" s="41" t="inlineStr">
        <is>
          <t>Ce que le pied de l'enfant a besoin à 21 mois, et pourquoi le refus des chaussures n'est pas un caprice.</t>
        </is>
      </c>
      <c r="H753" s="45" t="inlineStr">
        <is>
          <t>à écrire</t>
        </is>
      </c>
      <c r="I753" s="41" t="n"/>
      <c r="J753" s="41" t="n"/>
      <c r="K753" s="41" t="inlineStr">
        <is>
          <t>Refuse de mettre ses chaussures / pieds nus, marche et développement</t>
        </is>
      </c>
    </row>
    <row r="754" ht="15" customHeight="1" s="32">
      <c r="A754" s="39" t="n">
        <v>21</v>
      </c>
      <c r="B754" s="39" t="inlineStr">
        <is>
          <t>M18-M23 · Petit enfant</t>
        </is>
      </c>
      <c r="C754" s="42" t="inlineStr">
        <is>
          <t>Motricité &amp; exploration</t>
        </is>
      </c>
      <c r="D754" s="39" t="inlineStr">
        <is>
          <t>Motricité &amp; exploration</t>
        </is>
      </c>
      <c r="E754" s="41" t="inlineStr">
        <is>
          <t>La main qu'il préfère</t>
        </is>
      </c>
      <c r="F754" s="41" t="inlineStr">
        <is>
          <t>Il se sert toujours de la même main</t>
        </is>
      </c>
      <c r="G754" s="41" t="n"/>
      <c r="H754" s="45" t="inlineStr">
        <is>
          <t>à écrire</t>
        </is>
      </c>
      <c r="I754" s="41" t="n"/>
      <c r="J754" s="41" t="n"/>
      <c r="K754" s="41" t="n"/>
    </row>
    <row r="755" ht="23.85" customHeight="1" s="32">
      <c r="A755" s="39" t="n">
        <v>20</v>
      </c>
      <c r="B755" s="39" t="inlineStr">
        <is>
          <t>M18-M23 · Petit enfant</t>
        </is>
      </c>
      <c r="C755" s="46" t="inlineStr">
        <is>
          <t>Parents submergés</t>
        </is>
      </c>
      <c r="D755" s="39" t="inlineStr">
        <is>
          <t>Parents submergés</t>
        </is>
      </c>
      <c r="E755" s="41" t="inlineStr">
        <is>
          <t>La honte en public</t>
        </is>
      </c>
      <c r="F755" s="41" t="inlineStr">
        <is>
          <t>Le regard des autres quand il crie</t>
        </is>
      </c>
      <c r="G755" s="41" t="inlineStr">
        <is>
          <t>Se protéger du regard extérieur au square, avec des phrases prêtes et une posture qui ne sacrifie pas l'enfant.</t>
        </is>
      </c>
      <c r="H755" s="45" t="inlineStr">
        <is>
          <t>écrit</t>
        </is>
      </c>
      <c r="I755" s="41" t="inlineStr">
        <is>
          <t>libellé raccourci à 55 caractères le 02/09 · déplacée le 02/09 pour croisement avec Prendre soin de moi</t>
        </is>
      </c>
      <c r="J755" s="41" t="n"/>
      <c r="K755" s="41" t="inlineStr">
        <is>
          <t>Honte du comportement de ton enfant en public / le jugement des autres parents</t>
        </is>
      </c>
    </row>
    <row r="756" ht="23.85" customHeight="1" s="32">
      <c r="A756" s="39" t="n">
        <v>21</v>
      </c>
      <c r="B756" s="39" t="inlineStr">
        <is>
          <t>M18-M23 · Petit enfant</t>
        </is>
      </c>
      <c r="C756" s="46" t="inlineStr">
        <is>
          <t>Parents submergés</t>
        </is>
      </c>
      <c r="D756" s="39" t="inlineStr">
        <is>
          <t>Parents submergés</t>
        </is>
      </c>
      <c r="E756" s="41" t="inlineStr">
        <is>
          <t>L'aide qui complique tout</t>
        </is>
      </c>
      <c r="F756" s="41" t="inlineStr">
        <is>
          <t>Il défait ce que je range</t>
        </is>
      </c>
      <c r="G756" s="41" t="inlineStr">
        <is>
          <t>Partir du problème et non de l'objectif : il veut faire comme toi et il défait ce que tu ranges. Lui ouvrir un chantier parallèle qui ne défait pas le tien, lui confier la fin plutôt que le début, et arrêter avant que ça dérape. À distinguer de M18 (lui confier ses premiers gestes) et de M22 (le parent qui fait à sa place par vitesse).</t>
        </is>
      </c>
      <c r="H756" s="45" t="inlineStr">
        <is>
          <t>écrit</t>
        </is>
      </c>
      <c r="I756" s="41" t="inlineStr">
        <is>
          <t>libellé raccourci à 55 caractères le 02/09 · angle arrêté le 02/09 · libellé et angle repris le 02/09 : le libellé partait de la solution</t>
        </is>
      </c>
      <c r="J756" s="41" t="n"/>
      <c r="K756" s="41" t="n"/>
    </row>
    <row r="757" ht="23.85" customHeight="1" s="32">
      <c r="A757" s="39" t="n">
        <v>21</v>
      </c>
      <c r="B757" s="39" t="inlineStr">
        <is>
          <t>M18-M23 · Petit enfant</t>
        </is>
      </c>
      <c r="C757" s="46" t="inlineStr">
        <is>
          <t>Parents submergés</t>
        </is>
      </c>
      <c r="D757" s="39" t="inlineStr">
        <is>
          <t>Parents submergés</t>
        </is>
      </c>
      <c r="E757" s="41" t="inlineStr">
        <is>
          <t>La conversation avec l'autre parent</t>
        </is>
      </c>
      <c r="F757" s="41" t="inlineStr">
        <is>
          <t>Il a mordu</t>
        </is>
      </c>
      <c r="G757" s="41" t="inlineStr">
        <is>
          <t>Poser la limite à l'enfant d'abord : « on ne mord pas, ça fait mal », nommer ce qu'il voulait, et lui donner un autre moyen de le dire. Puis traverser la conversation entre adultes en deux phrases, en passant la main au professionnel quand il y en a un.</t>
        </is>
      </c>
      <c r="H757" s="45" t="inlineStr">
        <is>
          <t>écrit</t>
        </is>
      </c>
      <c r="I757" s="41" t="inlineStr">
        <is>
          <t>libellé raccourci à 55 caractères le 02/09</t>
        </is>
      </c>
      <c r="J757" s="41" t="n"/>
      <c r="K757" s="41" t="inlineStr">
        <is>
          <t>Conflit avec un autre parent après une morsure / la discussion est impossible</t>
        </is>
      </c>
    </row>
    <row r="758" ht="23.85" customHeight="1" s="32">
      <c r="A758" s="39" t="n">
        <v>21</v>
      </c>
      <c r="B758" s="39" t="inlineStr">
        <is>
          <t>M18-M23 · Petit enfant</t>
        </is>
      </c>
      <c r="C758" s="46" t="inlineStr">
        <is>
          <t>Parents submergés</t>
        </is>
      </c>
      <c r="D758" s="39" t="inlineStr">
        <is>
          <t>Parents submergés</t>
        </is>
      </c>
      <c r="E758" s="41" t="inlineStr">
        <is>
          <t>L'éducation sans relais</t>
        </is>
      </c>
      <c r="F758" s="41" t="inlineStr">
        <is>
          <t>Je pose toutes les règles</t>
        </is>
      </c>
      <c r="G758" s="41" t="inlineStr">
        <is>
          <t>Répartir la charge éducative, pas seulement les tâches, avec des règles co-décidées et tenues à deux.</t>
        </is>
      </c>
      <c r="H758" s="45" t="inlineStr">
        <is>
          <t>écrit</t>
        </is>
      </c>
      <c r="I758" s="41" t="inlineStr">
        <is>
          <t>libellé raccourci à 55 caractères le 02/09 · redondance partie 1 / partie 2 retirée le 02/09</t>
        </is>
      </c>
      <c r="J758" s="41" t="n"/>
      <c r="K758" s="41" t="inlineStr">
        <is>
          <t>Seul(e) à porter l'éducation / déséquilibre dans le couple</t>
        </is>
      </c>
    </row>
    <row r="759" ht="23.85" customHeight="1" s="32">
      <c r="A759" s="39" t="n">
        <v>21</v>
      </c>
      <c r="B759" s="39" t="inlineStr">
        <is>
          <t>M18-M23 · Petit enfant</t>
        </is>
      </c>
      <c r="C759" s="47" t="inlineStr">
        <is>
          <t>Pleurs &amp; colère</t>
        </is>
      </c>
      <c r="D759" s="39" t="inlineStr">
        <is>
          <t>Colère &amp; débordement</t>
        </is>
      </c>
      <c r="E759" s="41" t="inlineStr">
        <is>
          <t>Les jouets arrachés</t>
        </is>
      </c>
      <c r="F759" s="41" t="inlineStr">
        <is>
          <t>Il prend ce que les autres enfants ont en main</t>
        </is>
      </c>
      <c r="G759" s="41" t="inlineStr">
        <is>
          <t>À 21 mois le prêt est neurologiquement hors de portée : protéger l'objet, nommer, sans exiger de partage.</t>
        </is>
      </c>
      <c r="H759" s="45" t="inlineStr">
        <is>
          <t>à écrire</t>
        </is>
      </c>
      <c r="I759" s="41" t="n"/>
      <c r="J759" s="41" t="n"/>
      <c r="K759" s="41" t="inlineStr">
        <is>
          <t>Arrache les jouets des autres enfants / le partage n'est pas encore possible</t>
        </is>
      </c>
    </row>
    <row r="760" ht="23.85" customHeight="1" s="32">
      <c r="A760" s="39" t="n">
        <v>21</v>
      </c>
      <c r="B760" s="39" t="inlineStr">
        <is>
          <t>M18-M23 · Petit enfant</t>
        </is>
      </c>
      <c r="C760" s="47" t="inlineStr">
        <is>
          <t>Pleurs &amp; colère</t>
        </is>
      </c>
      <c r="D760" s="39" t="inlineStr">
        <is>
          <t>Colère &amp; débordement</t>
        </is>
      </c>
      <c r="E760" s="41" t="inlineStr">
        <is>
          <t>La morsure à la crèche</t>
        </is>
      </c>
      <c r="F760" s="41" t="inlineStr">
        <is>
          <t>On m'a dit qu'il avait mordu</t>
        </is>
      </c>
      <c r="G760" s="41" t="inlineStr">
        <is>
          <t>Gérer la morsure en groupe : réparation, mots posés, et dialogue avec l'équipe sans stigmatiser l'enfant.</t>
        </is>
      </c>
      <c r="H760" s="45" t="inlineStr">
        <is>
          <t>à écrire</t>
        </is>
      </c>
      <c r="I760" s="41" t="n"/>
      <c r="J760" s="41" t="n"/>
      <c r="K760" s="41" t="inlineStr">
        <is>
          <t>Mord un autre enfant à la crèche / la morsure en collectivité</t>
        </is>
      </c>
    </row>
    <row r="761" ht="23.85" customHeight="1" s="32">
      <c r="A761" s="39" t="n">
        <v>21</v>
      </c>
      <c r="B761" s="39" t="inlineStr">
        <is>
          <t>M18-M23 · Petit enfant</t>
        </is>
      </c>
      <c r="C761" s="47" t="inlineStr">
        <is>
          <t>Pleurs &amp; colère</t>
        </is>
      </c>
      <c r="D761" s="39" t="inlineStr">
        <is>
          <t>Colère &amp; débordement</t>
        </is>
      </c>
      <c r="E761" s="41" t="inlineStr">
        <is>
          <t>Le « à moi »</t>
        </is>
      </c>
      <c r="F761" s="41" t="inlineStr">
        <is>
          <t>Il crie « à moi » pour absolument tout</t>
        </is>
      </c>
      <c r="G761" s="41" t="inlineStr">
        <is>
          <t>L'appropriation précède le partage : la nommer comme une étape et non comme de l'égoïsme.</t>
        </is>
      </c>
      <c r="H761" s="45" t="inlineStr">
        <is>
          <t>à écrire</t>
        </is>
      </c>
      <c r="I761" s="41" t="n"/>
      <c r="J761" s="41" t="n"/>
      <c r="K761" s="41" t="inlineStr">
        <is>
          <t>Crie « à moi » pour tout / la propriété avant le partage</t>
        </is>
      </c>
    </row>
    <row r="762" ht="23.85" customHeight="1" s="32">
      <c r="A762" s="39" t="n">
        <v>21</v>
      </c>
      <c r="B762" s="39" t="inlineStr">
        <is>
          <t>M18-M23 · Petit enfant</t>
        </is>
      </c>
      <c r="C762" s="47" t="inlineStr">
        <is>
          <t>Pleurs &amp; colère</t>
        </is>
      </c>
      <c r="D762" s="39" t="inlineStr">
        <is>
          <t>Colère &amp; débordement</t>
        </is>
      </c>
      <c r="E762" s="41" t="inlineStr">
        <is>
          <t>Le câlin d'après le coup</t>
        </is>
      </c>
      <c r="F762" s="41" t="inlineStr">
        <is>
          <t>Il frappe, puis vient se blottir</t>
        </is>
      </c>
      <c r="G762" s="41" t="inlineStr">
        <is>
          <t>L'empathie est en construction à 21 mois : montrer l'effet du geste sans culpabiliser ni exiger d'excuses.</t>
        </is>
      </c>
      <c r="H762" s="45" t="inlineStr">
        <is>
          <t>à écrire</t>
        </is>
      </c>
      <c r="I762" s="41" t="n"/>
      <c r="J762" s="41" t="n"/>
      <c r="K762" s="41" t="inlineStr">
        <is>
          <t>Frappe puis vient faire un câlin / il ne mesure pas encore l'effet</t>
        </is>
      </c>
    </row>
    <row r="763" ht="23.85" customHeight="1" s="32">
      <c r="A763" s="39" t="n">
        <v>21</v>
      </c>
      <c r="B763" s="39" t="inlineStr">
        <is>
          <t>M18-M23 · Petit enfant</t>
        </is>
      </c>
      <c r="C763" s="47" t="inlineStr">
        <is>
          <t>Pleurs &amp; colère</t>
        </is>
      </c>
      <c r="D763" s="39" t="inlineStr">
        <is>
          <t>Colère &amp; débordement</t>
        </is>
      </c>
      <c r="E763" s="41" t="inlineStr">
        <is>
          <t>L'écran dans les transports</t>
        </is>
      </c>
      <c r="F763" s="41" t="inlineStr">
        <is>
          <t>On me le propose à chaque trajet</t>
        </is>
      </c>
      <c r="G763" s="41" t="inlineStr">
        <is>
          <t>Une trousse de trajet sans écran, réellement testée, pour les longs déplacements avec un enfant de cet âge.</t>
        </is>
      </c>
      <c r="H763" s="45" t="inlineStr">
        <is>
          <t>à écrire</t>
        </is>
      </c>
      <c r="I763" s="41" t="n"/>
      <c r="J763" s="41" t="n"/>
      <c r="K763" s="41" t="inlineStr">
        <is>
          <t>On te propose un écran dans les transports / tenir sans écran en trajet</t>
        </is>
      </c>
    </row>
    <row r="764" ht="23.85" customHeight="1" s="32">
      <c r="A764" s="39" t="n">
        <v>21</v>
      </c>
      <c r="B764" s="39" t="inlineStr">
        <is>
          <t>M18-M23 · Petit enfant</t>
        </is>
      </c>
      <c r="C764" s="47" t="inlineStr">
        <is>
          <t>Pleurs &amp; colère</t>
        </is>
      </c>
      <c r="D764" s="39" t="inlineStr">
        <is>
          <t>Colère &amp; débordement</t>
        </is>
      </c>
      <c r="E764" s="41" t="inlineStr">
        <is>
          <t>Le soir d'après la collectivité</t>
        </is>
      </c>
      <c r="F764" s="41" t="inlineStr">
        <is>
          <t>Il est excité et brutal en rentrant</t>
        </is>
      </c>
      <c r="G764" s="41" t="inlineStr">
        <is>
          <t>Offrir une dépense motrice cadrée dès le retour, avant le repas, pour éviter que le corps déborde sur les autres.</t>
        </is>
      </c>
      <c r="H764" s="45" t="inlineStr">
        <is>
          <t>à écrire</t>
        </is>
      </c>
      <c r="I764" s="41" t="n"/>
      <c r="J764" s="41" t="n"/>
      <c r="K764" s="41" t="inlineStr">
        <is>
          <t>Excité et brutal après une journée collective / la décharge motrice du soir</t>
        </is>
      </c>
    </row>
    <row r="765" ht="23.85" customHeight="1" s="32">
      <c r="A765" s="39" t="n">
        <v>21</v>
      </c>
      <c r="B765" s="39" t="inlineStr">
        <is>
          <t>M18-M23 · Petit enfant</t>
        </is>
      </c>
      <c r="C765" s="49" t="inlineStr">
        <is>
          <t>Autonomie &amp; propreté</t>
        </is>
      </c>
      <c r="D765" s="39" t="inlineStr">
        <is>
          <t>Autonomie &amp; propreté</t>
        </is>
      </c>
      <c r="E765" s="41" t="inlineStr">
        <is>
          <t>La sieste sans couche mouillée</t>
        </is>
      </c>
      <c r="F765" s="41" t="inlineStr">
        <is>
          <t>Il se réveille sec</t>
        </is>
      </c>
      <c r="G765" s="41" t="inlineStr">
        <is>
          <t>Faire le point sur les signes physiologiques à 21 mois, sans en déduire qu'il faut commencer maintenant.</t>
        </is>
      </c>
      <c r="H765" s="45" t="inlineStr">
        <is>
          <t>à écrire</t>
        </is>
      </c>
      <c r="I765" s="41" t="n"/>
      <c r="J765" s="41" t="n"/>
      <c r="K765" s="41" t="inlineStr">
        <is>
          <t>Reste sec pendant toute la sieste / les signes de maturité s'accumulent</t>
        </is>
      </c>
    </row>
    <row r="766" ht="23.85" customHeight="1" s="32">
      <c r="A766" s="39" t="n">
        <v>21</v>
      </c>
      <c r="B766" s="39" t="inlineStr">
        <is>
          <t>M18-M23 · Petit enfant</t>
        </is>
      </c>
      <c r="C766" s="49" t="inlineStr">
        <is>
          <t>Autonomie &amp; propreté</t>
        </is>
      </c>
      <c r="D766" s="39" t="inlineStr">
        <is>
          <t>Autonomie &amp; propreté</t>
        </is>
      </c>
      <c r="E766" s="41" t="inlineStr">
        <is>
          <t>Le pot demandé puis refusé</t>
        </is>
      </c>
      <c r="F766" s="41" t="inlineStr">
        <is>
          <t>Il le réclame et il n'y va pas</t>
        </is>
      </c>
      <c r="G766" s="41" t="inlineStr">
        <is>
          <t>L'ambivalence fait partie du chemin : ne jamais asseoir de force, ne jamais retenir sur le pot.</t>
        </is>
      </c>
      <c r="H766" s="45" t="inlineStr">
        <is>
          <t>à écrire</t>
        </is>
      </c>
      <c r="I766" s="41" t="n"/>
      <c r="J766" s="41" t="n"/>
      <c r="K766" s="41" t="inlineStr">
        <is>
          <t>Demande le pot puis refuse d'y aller / une ambivalence normale</t>
        </is>
      </c>
    </row>
    <row r="767" ht="23.85" customHeight="1" s="32">
      <c r="A767" s="39" t="n">
        <v>21</v>
      </c>
      <c r="B767" s="39" t="inlineStr">
        <is>
          <t>M18-M23 · Petit enfant</t>
        </is>
      </c>
      <c r="C767" s="49" t="inlineStr">
        <is>
          <t>Autonomie &amp; propreté</t>
        </is>
      </c>
      <c r="D767" s="39" t="inlineStr">
        <is>
          <t>Autonomie &amp; propreté</t>
        </is>
      </c>
      <c r="E767" s="41" t="inlineStr">
        <is>
          <t>Le pot qui ne marche qu'ailleurs</t>
        </is>
      </c>
      <c r="F767" s="41" t="inlineStr">
        <is>
          <t>Il y va chez la nounou, jamais ici</t>
        </is>
      </c>
      <c r="G767" s="41" t="inlineStr">
        <is>
          <t>Ce que l'imitation du groupe permet, et pourquoi la maison reste le lieu du relâchement.</t>
        </is>
      </c>
      <c r="H767" s="45" t="inlineStr">
        <is>
          <t>à écrire</t>
        </is>
      </c>
      <c r="I767" s="41" t="n"/>
      <c r="J767" s="41" t="n"/>
      <c r="K767" s="41" t="inlineStr">
        <is>
          <t>Va sur le pot uniquement en collectivité / à la maison, il refuse</t>
        </is>
      </c>
    </row>
    <row r="768" ht="23.85" customHeight="1" s="32">
      <c r="A768" s="39" t="n">
        <v>21</v>
      </c>
      <c r="B768" s="39" t="inlineStr">
        <is>
          <t>M18-M23 · Petit enfant</t>
        </is>
      </c>
      <c r="C768" s="49" t="inlineStr">
        <is>
          <t>Autonomie &amp; propreté</t>
        </is>
      </c>
      <c r="D768" s="39" t="inlineStr">
        <is>
          <t>Autonomie &amp; propreté</t>
        </is>
      </c>
      <c r="E768" s="41" t="inlineStr">
        <is>
          <t>Le rangement qui déclenche tout</t>
        </is>
      </c>
      <c r="F768" s="41" t="inlineStr">
        <is>
          <t>Il hurle dès que je lui demande de ranger</t>
        </is>
      </c>
      <c r="G768" s="41" t="inlineStr">
        <is>
          <t>Transformer le rangement en jeu bref et cadré à 21 mois, sans chantage ni menace de confiscation.</t>
        </is>
      </c>
      <c r="H768" s="45" t="inlineStr">
        <is>
          <t>à écrire</t>
        </is>
      </c>
      <c r="I768" s="41" t="n"/>
      <c r="J768" s="41" t="n"/>
      <c r="K768" s="41" t="inlineStr">
        <is>
          <t>Hurle dès qu'on lui demande de ranger / la coopération se construit</t>
        </is>
      </c>
    </row>
    <row r="769" ht="23.85" customHeight="1" s="32">
      <c r="A769" s="39" t="n">
        <v>21</v>
      </c>
      <c r="B769" s="39" t="inlineStr">
        <is>
          <t>M18-M23 · Petit enfant</t>
        </is>
      </c>
      <c r="C769" s="44" t="inlineStr">
        <is>
          <t>Séparation &amp; socialisation</t>
        </is>
      </c>
      <c r="D769" s="39" t="inlineStr">
        <is>
          <t>Séparation &amp; socialisation</t>
        </is>
      </c>
      <c r="E769" s="41" t="inlineStr">
        <is>
          <t>L'anniversaire qui tourne mal</t>
        </is>
      </c>
      <c r="F769" s="41" t="inlineStr">
        <is>
          <t>Trop d'enfants, trop de bruit</t>
        </is>
      </c>
      <c r="G769" s="41" t="inlineStr">
        <is>
          <t>Doser une fête pour un enfant de 21 mois : durée courte, coin de repli, départ avant la bascule.</t>
        </is>
      </c>
      <c r="H769" s="45" t="inlineStr">
        <is>
          <t>à écrire</t>
        </is>
      </c>
      <c r="I769" s="41" t="n"/>
      <c r="J769" s="41" t="n"/>
      <c r="K769" s="41" t="inlineStr">
        <is>
          <t>Anniversaire d'enfants qui finit en crise / trop d'enfants, trop de bruit</t>
        </is>
      </c>
    </row>
    <row r="770" ht="23.85" customHeight="1" s="32">
      <c r="A770" s="39" t="n">
        <v>21</v>
      </c>
      <c r="B770" s="39" t="inlineStr">
        <is>
          <t>M18-M23 · Petit enfant</t>
        </is>
      </c>
      <c r="C770" s="44" t="inlineStr">
        <is>
          <t>Séparation &amp; socialisation</t>
        </is>
      </c>
      <c r="D770" s="39" t="inlineStr">
        <is>
          <t>Séparation &amp; socialisation</t>
        </is>
      </c>
      <c r="E770" s="41" t="inlineStr">
        <is>
          <t>Le premier copain</t>
        </is>
      </c>
      <c r="F770" s="41" t="inlineStr">
        <is>
          <t>Il réclame un enfant en particulier</t>
        </is>
      </c>
      <c r="G770" s="41" t="inlineStr">
        <is>
          <t>La résonance émotionnelle est vive à 21 mois : rassurer, nommer, et rendre l'événement lisible.</t>
        </is>
      </c>
      <c r="H770" s="45" t="inlineStr">
        <is>
          <t>à écrire</t>
        </is>
      </c>
      <c r="I770" s="41" t="n"/>
      <c r="J770" s="41" t="n"/>
      <c r="K770" s="41" t="inlineStr">
        <is>
          <t>Pleure dès qu'un autre enfant pleure / la contagion émotionnelle</t>
        </is>
      </c>
    </row>
    <row r="771" ht="23.85" customHeight="1" s="32">
      <c r="A771" s="39" t="n">
        <v>21</v>
      </c>
      <c r="B771" s="39" t="inlineStr">
        <is>
          <t>M18-M23 · Petit enfant</t>
        </is>
      </c>
      <c r="C771" s="44" t="inlineStr">
        <is>
          <t>Séparation &amp; socialisation</t>
        </is>
      </c>
      <c r="D771" s="39" t="inlineStr">
        <is>
          <t>Séparation &amp; socialisation</t>
        </is>
      </c>
      <c r="E771" s="41" t="inlineStr">
        <is>
          <t>Les autres qu'il regarde jouer</t>
        </is>
      </c>
      <c r="F771" s="41" t="inlineStr">
        <is>
          <t>Il reste à côté sans participer</t>
        </is>
      </c>
      <c r="G771" s="41" t="inlineStr">
        <is>
          <t>Le jeu parallèle est le stade attendu : ne pas pousser l'enfant vers les autres, protéger son observation.</t>
        </is>
      </c>
      <c r="H771" s="45" t="inlineStr">
        <is>
          <t>à écrire</t>
        </is>
      </c>
      <c r="I771" s="41" t="n"/>
      <c r="J771" s="41" t="n"/>
      <c r="K771" s="41" t="inlineStr">
        <is>
          <t>Reste en retrait et regarde les autres jouer / le jeu parallèle est la norme</t>
        </is>
      </c>
    </row>
    <row r="772" ht="23.85" customHeight="1" s="32">
      <c r="A772" s="39" t="n">
        <v>21</v>
      </c>
      <c r="B772" s="39" t="inlineStr">
        <is>
          <t>M18-M23 · Petit enfant</t>
        </is>
      </c>
      <c r="C772" s="44" t="inlineStr">
        <is>
          <t>Séparation &amp; socialisation</t>
        </is>
      </c>
      <c r="D772" s="39" t="inlineStr">
        <is>
          <t>Séparation &amp; socialisation</t>
        </is>
      </c>
      <c r="E772" s="41" t="inlineStr">
        <is>
          <t>Les coups qu'il reçoit</t>
        </is>
      </c>
      <c r="F772" s="41" t="inlineStr">
        <is>
          <t>Il se fait taper et ne se défend pas</t>
        </is>
      </c>
      <c r="G772" s="41" t="inlineStr">
        <is>
          <t>Poser la protection de l'adulte sans exiger que l'enfant se défende, et sans dramatiser devant lui.</t>
        </is>
      </c>
      <c r="H772" s="45" t="inlineStr">
        <is>
          <t>à écrire</t>
        </is>
      </c>
      <c r="I772" s="41" t="n"/>
      <c r="J772" s="41" t="n"/>
      <c r="K772" s="41" t="inlineStr">
        <is>
          <t>Se fait taper et ne se défend pas / comment l'accompagner sans le forcer</t>
        </is>
      </c>
    </row>
    <row r="773" ht="23.85" customHeight="1" s="32">
      <c r="A773" s="39" t="n">
        <v>21</v>
      </c>
      <c r="B773" s="39" t="inlineStr">
        <is>
          <t>M18-M23 · Petit enfant</t>
        </is>
      </c>
      <c r="C773" s="44" t="inlineStr">
        <is>
          <t>Séparation &amp; socialisation</t>
        </is>
      </c>
      <c r="D773" s="39" t="inlineStr">
        <is>
          <t>Séparation &amp; socialisation</t>
        </is>
      </c>
      <c r="E773" s="41" t="inlineStr">
        <is>
          <t>Le changement qu'il faut annoncer</t>
        </is>
      </c>
      <c r="F773" s="41" t="inlineStr">
        <is>
          <t>Quelque chose va changer et je ne sais pas comment lui dire</t>
        </is>
      </c>
      <c r="G773" s="41" t="n"/>
      <c r="H773" s="45" t="inlineStr">
        <is>
          <t>à écrire</t>
        </is>
      </c>
      <c r="I773" s="41" t="n"/>
      <c r="J773" s="41" t="n"/>
      <c r="K773" s="41" t="n"/>
    </row>
    <row r="774" ht="23.85" customHeight="1" s="32">
      <c r="A774" s="39" t="n">
        <v>21</v>
      </c>
      <c r="B774" s="39" t="inlineStr">
        <is>
          <t>M18-M23 · Petit enfant</t>
        </is>
      </c>
      <c r="C774" s="48" t="inlineStr">
        <is>
          <t>Sommeil</t>
        </is>
      </c>
      <c r="D774" s="39" t="inlineStr">
        <is>
          <t>Sommeil</t>
        </is>
      </c>
      <c r="E774" s="41" t="inlineStr">
        <is>
          <t>Deux rythmes qui se contredisent</t>
        </is>
      </c>
      <c r="F774" s="41" t="inlineStr">
        <is>
          <t>Il dort là-bas et plus chez nous</t>
        </is>
      </c>
      <c r="G774" s="41" t="inlineStr">
        <is>
          <t>Harmoniser les rythmes entre garde et maison à 21 mois, et savoir lequel protéger en priorité.</t>
        </is>
      </c>
      <c r="H774" s="45" t="inlineStr">
        <is>
          <t>à écrire</t>
        </is>
      </c>
      <c r="I774" s="41" t="n"/>
      <c r="J774" s="41" t="n"/>
      <c r="K774" s="41" t="inlineStr">
        <is>
          <t>Sieste supprimée à la maison, gardée en collectivité / deux rythmes qui se contredisent</t>
        </is>
      </c>
    </row>
    <row r="775" ht="23.85" customHeight="1" s="32">
      <c r="A775" s="39" t="n">
        <v>21</v>
      </c>
      <c r="B775" s="39" t="inlineStr">
        <is>
          <t>M18-M23 · Petit enfant</t>
        </is>
      </c>
      <c r="C775" s="48" t="inlineStr">
        <is>
          <t>Sommeil</t>
        </is>
      </c>
      <c r="D775" s="39" t="inlineStr">
        <is>
          <t>Sommeil</t>
        </is>
      </c>
      <c r="E775" s="41" t="inlineStr">
        <is>
          <t>Le sommeil léger de fin de nuit</t>
        </is>
      </c>
      <c r="F775" s="41" t="inlineStr">
        <is>
          <t>Le moindre bruit le réveille</t>
        </is>
      </c>
      <c r="G775" s="41" t="inlineStr">
        <is>
          <t>Protéger la deuxième partie de nuit, plus légère à cet âge, par l'environnement plutôt que par le silence total.</t>
        </is>
      </c>
      <c r="H775" s="45" t="inlineStr">
        <is>
          <t>à écrire</t>
        </is>
      </c>
      <c r="I775" s="41" t="n"/>
      <c r="J775" s="41" t="n"/>
      <c r="K775" s="41" t="inlineStr">
        <is>
          <t>Se réveille au moindre bruit / sommeil léger en fin de nuit</t>
        </is>
      </c>
    </row>
    <row r="776" ht="23.85" customHeight="1" s="32">
      <c r="A776" s="39" t="n">
        <v>21</v>
      </c>
      <c r="B776" s="39" t="inlineStr">
        <is>
          <t>M18-M23 · Petit enfant</t>
        </is>
      </c>
      <c r="C776" s="48" t="inlineStr">
        <is>
          <t>Sommeil</t>
        </is>
      </c>
      <c r="D776" s="39" t="inlineStr">
        <is>
          <t>Sommeil</t>
        </is>
      </c>
      <c r="E776" s="41" t="inlineStr">
        <is>
          <t>Les sorties vers moi</t>
        </is>
      </c>
      <c r="F776" s="41" t="inlineStr">
        <is>
          <t>Il sort de son lit et vient me chercher</t>
        </is>
      </c>
      <c r="G776" s="41" t="inlineStr">
        <is>
          <t>Ramener sans parler, autant de fois qu'il le faut : la cohérence du geste vaut mieux que la fermeté du ton.</t>
        </is>
      </c>
      <c r="H776" s="45" t="inlineStr">
        <is>
          <t>à écrire</t>
        </is>
      </c>
      <c r="I776" s="41" t="n"/>
      <c r="J776" s="41" t="n"/>
      <c r="K776" s="41" t="inlineStr">
        <is>
          <t>Se lève et vient te chercher / il sort de son lit sans arrêt</t>
        </is>
      </c>
    </row>
    <row r="777" ht="23.85" customHeight="1" s="32">
      <c r="A777" s="39" t="n">
        <v>21</v>
      </c>
      <c r="B777" s="39" t="inlineStr">
        <is>
          <t>M18-M23 · Petit enfant</t>
        </is>
      </c>
      <c r="C777" s="48" t="inlineStr">
        <is>
          <t>Sommeil</t>
        </is>
      </c>
      <c r="D777" s="39" t="inlineStr">
        <is>
          <t>Sommeil</t>
        </is>
      </c>
      <c r="E777" s="41" t="inlineStr">
        <is>
          <t>La nuit d'après la collectivité</t>
        </is>
      </c>
      <c r="F777" s="41" t="inlineStr">
        <is>
          <t>Il dort mal après une journée avec d'autres</t>
        </is>
      </c>
      <c r="G777" s="41" t="inlineStr">
        <is>
          <t>Lier surcharge sociale et sommeil à 21 mois, et prévoir un sas calme le soir des journées collectives.</t>
        </is>
      </c>
      <c r="H777" s="45" t="inlineStr">
        <is>
          <t>à écrire</t>
        </is>
      </c>
      <c r="I777" s="41" t="n"/>
      <c r="J777" s="41" t="n"/>
      <c r="K777" s="41" t="inlineStr">
        <is>
          <t>Nuit agitée après une journée avec d'autres enfants / le trop-plein social ressort la nuit</t>
        </is>
      </c>
    </row>
    <row r="778" ht="23.85" customHeight="1" s="32">
      <c r="A778" s="39" t="n">
        <v>22</v>
      </c>
      <c r="B778" s="39" t="inlineStr">
        <is>
          <t>M18-M23 · Petit enfant</t>
        </is>
      </c>
      <c r="C778" s="40" t="inlineStr">
        <is>
          <t>Alimentation</t>
        </is>
      </c>
      <c r="D778" s="39" t="inlineStr">
        <is>
          <t>Alimentation</t>
        </is>
      </c>
      <c r="E778" s="41" t="inlineStr">
        <is>
          <t>L'appétit après le changement</t>
        </is>
      </c>
      <c r="F778" s="41" t="inlineStr">
        <is>
          <t>Il ne mange plus depuis</t>
        </is>
      </c>
      <c r="G778" s="41" t="inlineStr">
        <is>
          <t>Lire la perte d'appétit comme un signal émotionnel à 22 mois, et lever la pression avant tout le reste.</t>
        </is>
      </c>
      <c r="H778" s="45" t="inlineStr">
        <is>
          <t>écrit</t>
        </is>
      </c>
      <c r="I778" s="41" t="inlineStr">
        <is>
          <t>Libelle raccourci le 01/09/2026 pour tenir dans la grille (55 car. max), scene inchangee.</t>
        </is>
      </c>
      <c r="J778" s="41" t="inlineStr">
        <is>
          <t>L'appétit après le changement / Il ne mange plus depuis</t>
        </is>
      </c>
      <c r="K778" s="41" t="inlineStr">
        <is>
          <t>Ne mange plus depuis un grand changement / bébé, déménagement, nouvelle garde</t>
        </is>
      </c>
    </row>
    <row r="779" ht="23.85" customHeight="1" s="32">
      <c r="A779" s="39" t="n">
        <v>22</v>
      </c>
      <c r="B779" s="39" t="inlineStr">
        <is>
          <t>M18-M23 · Petit enfant</t>
        </is>
      </c>
      <c r="C779" s="40" t="inlineStr">
        <is>
          <t>Alimentation</t>
        </is>
      </c>
      <c r="D779" s="39" t="inlineStr">
        <is>
          <t>Alimentation</t>
        </is>
      </c>
      <c r="E779" s="41" t="inlineStr">
        <is>
          <t>Le biberon du petit</t>
        </is>
      </c>
      <c r="F779" s="41" t="inlineStr">
        <is>
          <t>Il réclame celui du bébé</t>
        </is>
      </c>
      <c r="G779" s="41" t="inlineStr">
        <is>
          <t>Accorder sans humilier : ce que ça coûte vraiment de céder, et ce que ça apporte à l'aîné.</t>
        </is>
      </c>
      <c r="H779" s="45" t="inlineStr">
        <is>
          <t>écrit</t>
        </is>
      </c>
      <c r="I779" s="41" t="n"/>
      <c r="J779" s="41" t="inlineStr">
        <is>
          <t>Le biberon du petit / Il réclame celui du bébé</t>
        </is>
      </c>
      <c r="K779" s="41" t="inlineStr">
        <is>
          <t>Veut le biberon du bébé / régression alimentaire</t>
        </is>
      </c>
    </row>
    <row r="780" ht="23.85" customHeight="1" s="32">
      <c r="A780" s="39" t="n">
        <v>22</v>
      </c>
      <c r="B780" s="39" t="inlineStr">
        <is>
          <t>M18-M23 · Petit enfant</t>
        </is>
      </c>
      <c r="C780" s="40" t="inlineStr">
        <is>
          <t>Alimentation</t>
        </is>
      </c>
      <c r="D780" s="39" t="inlineStr">
        <is>
          <t>Alimentation</t>
        </is>
      </c>
      <c r="E780" s="41" t="inlineStr">
        <is>
          <t>La demande d'assistance</t>
        </is>
      </c>
      <c r="F780" s="41" t="inlineStr">
        <is>
          <t>Il ne veut plus être autonome</t>
        </is>
      </c>
      <c r="G780" s="41" t="inlineStr">
        <is>
          <t>Distinguer le besoin de réconfort de la perte de compétence, et rendre l'autonomie sans bras de fer.</t>
        </is>
      </c>
      <c r="H780" s="45" t="inlineStr">
        <is>
          <t>écrit</t>
        </is>
      </c>
      <c r="I780" s="41" t="inlineStr">
        <is>
          <t>Libelle raccourci le 01/09/2026 pour tenir dans la grille (55 car. max), scene inchangee. Libelle corrige par Laura le 01/09/2026.</t>
        </is>
      </c>
      <c r="J780" s="41" t="inlineStr">
        <is>
          <t>La demande d'assistance / Il ne veut plus être autonome</t>
        </is>
      </c>
      <c r="K780" s="41" t="inlineStr">
        <is>
          <t>Ne mange que si on le fait manger / il sait faire mais réclame</t>
        </is>
      </c>
    </row>
    <row r="781" ht="15" customHeight="1" s="32">
      <c r="A781" s="39" t="n">
        <v>22</v>
      </c>
      <c r="B781" s="39" t="inlineStr">
        <is>
          <t>M18-M23 · Petit enfant</t>
        </is>
      </c>
      <c r="C781" s="40" t="inlineStr">
        <is>
          <t>Alimentation</t>
        </is>
      </c>
      <c r="D781" s="39" t="inlineStr">
        <is>
          <t>Alimentation</t>
        </is>
      </c>
      <c r="E781" s="41" t="inlineStr">
        <is>
          <t>Les grandes quantités</t>
        </is>
      </c>
      <c r="F781" s="41" t="inlineStr">
        <is>
          <t>Il se ressert sans fin</t>
        </is>
      </c>
      <c r="G781" s="41" t="inlineStr">
        <is>
          <t>Ralentir le repas et rendre les signaux de satiété perceptibles, sans jamais commenter le poids de l'enfant.</t>
        </is>
      </c>
      <c r="H781" s="45" t="inlineStr">
        <is>
          <t>écrit</t>
        </is>
      </c>
      <c r="I781" s="41" t="inlineStr">
        <is>
          <t>Libelle raccourci le 01/09/2026 pour tenir dans la grille (55 car. max), scene inchangee.</t>
        </is>
      </c>
      <c r="J781" s="41" t="inlineStr">
        <is>
          <t>Les grandes quantités / Il se ressert sans fin</t>
        </is>
      </c>
      <c r="K781" s="41" t="inlineStr">
        <is>
          <t>Se ressert sans fin et mange très vite / apprendre à écouter sa satiété</t>
        </is>
      </c>
    </row>
    <row r="782" ht="23.85" customHeight="1" s="32">
      <c r="A782" s="39" t="n">
        <v>22</v>
      </c>
      <c r="B782" s="39" t="inlineStr">
        <is>
          <t>M18-M23 · Petit enfant</t>
        </is>
      </c>
      <c r="C782" s="43" t="inlineStr">
        <is>
          <t>Dents &amp; petits inconforts</t>
        </is>
      </c>
      <c r="D782" s="39" t="inlineStr">
        <is>
          <t>Dents &amp; petits inconforts</t>
        </is>
      </c>
      <c r="E782" s="41" t="inlineStr">
        <is>
          <t>Le choc sur une dent</t>
        </is>
      </c>
      <c r="F782" s="41" t="inlineStr">
        <is>
          <t>Il est tombé sur la bouche</t>
        </is>
      </c>
      <c r="G782" s="41" t="inlineStr">
        <is>
          <t>Conduite à tenir après un choc sur une dent de lait, et signes qui imposent une consultation rapide.</t>
        </is>
      </c>
      <c r="H782" s="45" t="inlineStr">
        <is>
          <t>à écrire</t>
        </is>
      </c>
      <c r="I782" s="41" t="n"/>
      <c r="J782" s="41" t="n"/>
      <c r="K782" s="41" t="inlineStr">
        <is>
          <t>Se cogne les dents en tombant / choc dentaire, que faire</t>
        </is>
      </c>
    </row>
    <row r="783" ht="23.85" customHeight="1" s="32">
      <c r="A783" s="39" t="n">
        <v>22</v>
      </c>
      <c r="B783" s="39" t="inlineStr">
        <is>
          <t>M18-M23 · Petit enfant</t>
        </is>
      </c>
      <c r="C783" s="43" t="inlineStr">
        <is>
          <t>Dents &amp; petits inconforts</t>
        </is>
      </c>
      <c r="D783" s="39" t="inlineStr">
        <is>
          <t>Dents &amp; petits inconforts</t>
        </is>
      </c>
      <c r="E783" s="41" t="inlineStr">
        <is>
          <t>La première visite chez le dentiste</t>
        </is>
      </c>
      <c r="F783" s="41" t="inlineStr">
        <is>
          <t>Je ne sais pas quand y aller</t>
        </is>
      </c>
      <c r="G783" s="41" t="n"/>
      <c r="H783" s="45" t="inlineStr">
        <is>
          <t>à écrire</t>
        </is>
      </c>
      <c r="I783" s="41" t="n"/>
      <c r="J783" s="41" t="n"/>
      <c r="K783" s="41" t="n"/>
    </row>
    <row r="784" ht="46.25" customHeight="1" s="32">
      <c r="A784" s="39" t="n">
        <v>22</v>
      </c>
      <c r="B784" s="39" t="inlineStr">
        <is>
          <t>M18-M23 · Petit enfant</t>
        </is>
      </c>
      <c r="C784" s="50" t="inlineStr">
        <is>
          <t>Langage &amp; communication</t>
        </is>
      </c>
      <c r="D784" s="39" t="inlineStr">
        <is>
          <t>Langage &amp; communication</t>
        </is>
      </c>
      <c r="E784" s="41" t="inlineStr">
        <is>
          <t>Les mots de la colère</t>
        </is>
      </c>
      <c r="F784" s="41" t="inlineStr">
        <is>
          <t>Il n'a pas les mots pour dire ce qu'il ressent</t>
        </is>
      </c>
      <c r="G784" s="41" t="inlineStr">
        <is>
          <t>Installer un vocabulaire des émotions à 22 mois : trois mots suffisent pour faire baisser l'intensité des crises.</t>
        </is>
      </c>
      <c r="H784" s="45" t="inlineStr">
        <is>
          <t>à écrire</t>
        </is>
      </c>
      <c r="I784" s="41" t="n"/>
      <c r="J784" s="41" t="n"/>
      <c r="K784" s="41" t="inlineStr">
        <is>
          <t>N'a pas de mots pour dire sa colère / nommer avant de subir</t>
        </is>
      </c>
    </row>
    <row r="785" ht="23.85" customHeight="1" s="32">
      <c r="A785" s="39" t="n">
        <v>22</v>
      </c>
      <c r="B785" s="39" t="inlineStr">
        <is>
          <t>M18-M23 · Petit enfant</t>
        </is>
      </c>
      <c r="C785" s="50" t="inlineStr">
        <is>
          <t>Langage &amp; communication</t>
        </is>
      </c>
      <c r="D785" s="39" t="inlineStr">
        <is>
          <t>Langage &amp; communication</t>
        </is>
      </c>
      <c r="E785" s="41" t="inlineStr">
        <is>
          <t>Les phrases qu'on ne comprend pas</t>
        </is>
      </c>
      <c r="F785" s="41" t="inlineStr">
        <is>
          <t>Il fait des phrases, mais on ne saisit rien</t>
        </is>
      </c>
      <c r="G785" s="41" t="inlineStr">
        <is>
          <t>L'articulation reste immature à cet âge : ce qui est attendu, ce qui alerte, et comment répondre sans corriger.</t>
        </is>
      </c>
      <c r="H785" s="45" t="inlineStr">
        <is>
          <t>à écrire</t>
        </is>
      </c>
      <c r="I785" s="41" t="n"/>
      <c r="J785" s="41" t="n"/>
      <c r="K785" s="41" t="inlineStr">
        <is>
          <t>Fait des phrases mais reste incompréhensible / articulation encore très imprécise</t>
        </is>
      </c>
    </row>
    <row r="786" ht="23.85" customHeight="1" s="32">
      <c r="A786" s="39" t="n">
        <v>22</v>
      </c>
      <c r="B786" s="39" t="inlineStr">
        <is>
          <t>M18-M23 · Petit enfant</t>
        </is>
      </c>
      <c r="C786" s="50" t="inlineStr">
        <is>
          <t>Langage &amp; communication</t>
        </is>
      </c>
      <c r="D786" s="39" t="inlineStr">
        <is>
          <t>Langage &amp; communication</t>
        </is>
      </c>
      <c r="E786" s="41" t="inlineStr">
        <is>
          <t>Le récit de sa journée</t>
        </is>
      </c>
      <c r="F786" s="41" t="inlineStr">
        <is>
          <t>Il commence à raconter et je ne comprends pas tout</t>
        </is>
      </c>
      <c r="G786" s="41" t="inlineStr">
        <is>
          <t>Soutenir le récit naissant à 22 mois : questions ouvertes, reformulation enrichie, et repères concrets pour l'aider à situer ce qu'il raconte, sans jamais corriger.</t>
        </is>
      </c>
      <c r="H786" s="45" t="inlineStr">
        <is>
          <t>à écrire</t>
        </is>
      </c>
      <c r="I786" s="41" t="inlineStr">
        <is>
          <t>Remplace « Utilise encore très peu de mots », doublon strict de M23 (même sujet, même angle). Le bilan d'orthophonie et ses délais passent en « pour aller plus loin » des situations « il parle peu ».</t>
        </is>
      </c>
      <c r="J786" s="41" t="n"/>
      <c r="K786" s="41" t="inlineStr">
        <is>
          <t>COMMENCE À RACONTER SA JOURNÉE / on ne comprend pas tout</t>
        </is>
      </c>
    </row>
    <row r="787" ht="23.85" customHeight="1" s="32">
      <c r="A787" s="39" t="n">
        <v>22</v>
      </c>
      <c r="B787" s="39" t="inlineStr">
        <is>
          <t>M18-M23 · Petit enfant</t>
        </is>
      </c>
      <c r="C787" s="50" t="inlineStr">
        <is>
          <t>Langage &amp; communication</t>
        </is>
      </c>
      <c r="D787" s="39" t="inlineStr">
        <is>
          <t>Langage &amp; communication</t>
        </is>
      </c>
      <c r="E787" s="41" t="inlineStr">
        <is>
          <t>Le ton qui ordonne</t>
        </is>
      </c>
      <c r="F787" s="41" t="inlineStr">
        <is>
          <t>Il exige au lieu de demander</t>
        </is>
      </c>
      <c r="G787" s="41" t="inlineStr">
        <is>
          <t>Apprendre la demande sans exiger la politesse : modéliser la formule, sans conditionner la réponse à un « s'il te plaît ».</t>
        </is>
      </c>
      <c r="H787" s="45" t="inlineStr">
        <is>
          <t>à écrire</t>
        </is>
      </c>
      <c r="I787" s="41" t="n"/>
      <c r="J787" s="41" t="n"/>
      <c r="K787" s="41" t="inlineStr">
        <is>
          <t>Ordonne au lieu de demander / le ton impératif s'installe</t>
        </is>
      </c>
    </row>
    <row r="788" ht="15" customHeight="1" s="32">
      <c r="A788" s="39" t="n">
        <v>22</v>
      </c>
      <c r="B788" s="39" t="inlineStr">
        <is>
          <t>M18-M23 · Petit enfant</t>
        </is>
      </c>
      <c r="C788" s="42" t="inlineStr">
        <is>
          <t>Autonomie &amp; propreté</t>
        </is>
      </c>
      <c r="D788" s="39" t="inlineStr">
        <is>
          <t>Autonomie &amp; propreté</t>
        </is>
      </c>
      <c r="E788" s="41" t="inlineStr">
        <is>
          <t>La main dans la couche</t>
        </is>
      </c>
      <c r="F788" s="41" t="inlineStr">
        <is>
          <t>Il se touche pendant le change</t>
        </is>
      </c>
      <c r="G788" s="41" t="inlineStr">
        <is>
          <t>Réagir avec neutralité éducative à un geste normal, poser le cadre de l'intimité sans honte ni interdit brutal.</t>
        </is>
      </c>
      <c r="H788" s="45" t="inlineStr">
        <is>
          <t>à écrire</t>
        </is>
      </c>
      <c r="I788" s="41" t="inlineStr">
        <is>
          <t>Thème changé le 28/09/2026 : découverte du corps pendant le change, ni refus ni « faire seul » — rangé avec la propreté.</t>
        </is>
      </c>
      <c r="J788" s="41" t="n"/>
      <c r="K788" s="41" t="inlineStr">
        <is>
          <t>Touche son sexe pendant le change / découverte du corps, geste banal</t>
        </is>
      </c>
    </row>
    <row r="789" ht="23.85" customHeight="1" s="32">
      <c r="A789" s="39" t="n">
        <v>22</v>
      </c>
      <c r="B789" s="39" t="inlineStr">
        <is>
          <t>M18-M23 · Petit enfant</t>
        </is>
      </c>
      <c r="C789" s="42" t="inlineStr">
        <is>
          <t>Motricité &amp; exploration</t>
        </is>
      </c>
      <c r="D789" s="39" t="inlineStr">
        <is>
          <t>Motricité &amp; exploration</t>
        </is>
      </c>
      <c r="E789" s="41" t="inlineStr">
        <is>
          <t>La visite des deux ans</t>
        </is>
      </c>
      <c r="F789" s="41" t="inlineStr">
        <is>
          <t>Je ne sais pas ce qui va être regardé</t>
        </is>
      </c>
      <c r="G789" s="41" t="inlineStr">
        <is>
          <t>Préparer le rendez-vous obligatoire : ce que le médecin regarde, quoi noter avant, quelles questions poser.</t>
        </is>
      </c>
      <c r="H789" s="45" t="inlineStr">
        <is>
          <t>à écrire</t>
        </is>
      </c>
      <c r="I789" s="41" t="n"/>
      <c r="J789" s="41" t="n"/>
      <c r="K789" s="41" t="inlineStr">
        <is>
          <t>Anticiper la visite médicale des 2 ans / ce qui va être observé</t>
        </is>
      </c>
    </row>
    <row r="790" ht="23.85" customHeight="1" s="32">
      <c r="A790" s="39" t="n">
        <v>22</v>
      </c>
      <c r="B790" s="39" t="inlineStr">
        <is>
          <t>M18-M23 · Petit enfant</t>
        </is>
      </c>
      <c r="C790" s="42" t="inlineStr">
        <is>
          <t>Motricité &amp; exploration</t>
        </is>
      </c>
      <c r="D790" s="39" t="inlineStr">
        <is>
          <t>Motricité &amp; exploration</t>
        </is>
      </c>
      <c r="E790" s="41" t="inlineStr">
        <is>
          <t>Les pages qui se déchirent</t>
        </is>
      </c>
      <c r="F790" s="41" t="inlineStr">
        <is>
          <t>Il veut tourner les pages et il les arrache</t>
        </is>
      </c>
      <c r="G790" s="41" t="n"/>
      <c r="H790" s="45" t="inlineStr">
        <is>
          <t>à écrire</t>
        </is>
      </c>
      <c r="I790" s="41" t="n"/>
      <c r="J790" s="41" t="n"/>
      <c r="K790" s="41" t="n"/>
    </row>
    <row r="791" ht="23.85" customHeight="1" s="32">
      <c r="A791" s="39" t="n">
        <v>19</v>
      </c>
      <c r="B791" s="39" t="inlineStr">
        <is>
          <t>M18-M23 · Petit enfant</t>
        </is>
      </c>
      <c r="C791" s="46" t="inlineStr">
        <is>
          <t>Parents submergés</t>
        </is>
      </c>
      <c r="D791" s="39" t="inlineStr">
        <is>
          <t>Parents submergés</t>
        </is>
      </c>
      <c r="E791" s="41" t="inlineStr">
        <is>
          <t>L'amour est différent</t>
        </is>
      </c>
      <c r="F791" s="41" t="inlineStr">
        <is>
          <t>Je m'en veux de le penser</t>
        </is>
      </c>
      <c r="G791" s="41" t="inlineStr">
        <is>
          <t>Le lien n'est pas le même partout, et ce n'est pas une affaire de quantité d'amour : d'un enfant à l'autre quand il y en a plusieurs, avec le co-parent, ou d'une période à l'autre avec le même enfant. Sortir de la culpabilité sans se forcer à des élans, et laisser le temps faire ce que la volonté ne fait pas.</t>
        </is>
      </c>
      <c r="H791" s="45" t="inlineStr">
        <is>
          <t>écrit</t>
        </is>
      </c>
      <c r="I791" s="41" t="inlineStr">
        <is>
          <t>libellé raccourci à 55 caractères le 02/09 · déplacée le 02/09 pour croisement avec Prendre soin de moi · libellé, titre et angle revus par Laura le 02/09</t>
        </is>
      </c>
      <c r="J791" s="41" t="n"/>
      <c r="K791" s="41" t="inlineStr">
        <is>
          <t>Tu n'arrives pas à les aimer pareil / culpabilité envers l'aîné</t>
        </is>
      </c>
    </row>
    <row r="792" ht="15" customHeight="1" s="32">
      <c r="A792" s="39" t="n">
        <v>19</v>
      </c>
      <c r="B792" s="39" t="inlineStr">
        <is>
          <t>M18-M23 · Petit enfant</t>
        </is>
      </c>
      <c r="C792" s="46" t="inlineStr">
        <is>
          <t>Parents submergés</t>
        </is>
      </c>
      <c r="D792" s="39" t="inlineStr">
        <is>
          <t>Parents submergés</t>
        </is>
      </c>
      <c r="E792" s="41" t="inlineStr">
        <is>
          <t>Le combat du matin</t>
        </is>
      </c>
      <c r="F792" s="41" t="inlineStr">
        <is>
          <t>Il refuse de se préparer</t>
        </is>
      </c>
      <c r="G792" s="41" t="inlineStr">
        <is>
          <t>Le matin est le seul moment où l'on demande beaucoup, très vite, sans pouvoir attendre. L'angle : la montre est la seule contrainte non négociable, tout le reste se déplace. Lien avant consigne, deux exigences seulement, choix fermé, repère concret pour la transition, et préparation la veille. Plus la réparation du trajet et du soir.</t>
        </is>
      </c>
      <c r="H792" s="45" t="inlineStr">
        <is>
          <t>écrit</t>
        </is>
      </c>
      <c r="I792" s="41" t="inlineStr">
        <is>
          <t>Situation ajoutée le 8 septembre 2026, demande de Laura. Placée à M19 : voir le doc de placement.</t>
        </is>
      </c>
      <c r="J792" s="41" t="inlineStr">
        <is>
          <t>Le combat du matin / Il refuse de se préparer</t>
        </is>
      </c>
      <c r="K792" s="41" t="inlineStr">
        <is>
          <t>Tu n'arrives pas à les aimer pareil / culpabilité envers l'aîné</t>
        </is>
      </c>
    </row>
    <row r="793" ht="23.85" customHeight="1" s="32">
      <c r="A793" s="39" t="n">
        <v>22</v>
      </c>
      <c r="B793" s="39" t="inlineStr">
        <is>
          <t>M18-M23 · Petit enfant</t>
        </is>
      </c>
      <c r="C793" s="46" t="inlineStr">
        <is>
          <t>Parents submergés</t>
        </is>
      </c>
      <c r="D793" s="39" t="inlineStr">
        <is>
          <t>Parents submergés</t>
        </is>
      </c>
      <c r="E793" s="41" t="inlineStr">
        <is>
          <t>Ce que je fais à sa place</t>
        </is>
      </c>
      <c r="F793" s="41" t="inlineStr">
        <is>
          <t>Je vais plus vite que lui</t>
        </is>
      </c>
      <c r="G793" s="41" t="inlineStr">
        <is>
          <t>L'autonomie qui allège vraiment le parent : lui laisser le temps d'essayer, choisir un moment de la journée où l'on accepte d'être lent. On accompagne, on ne laisse jamais l'enfant démuni.</t>
        </is>
      </c>
      <c r="H793" s="45" t="inlineStr">
        <is>
          <t>écrit</t>
        </is>
      </c>
      <c r="I793" s="41" t="inlineStr">
        <is>
          <t>libellé raccourci à 55 caractères le 02/09 · angle arrêté le 02/09</t>
        </is>
      </c>
      <c r="J793" s="41" t="n"/>
      <c r="K793" s="41" t="inlineStr">
        <is>
          <t>Le couple ne se parle plus que logistique / tout passe par l'organisation</t>
        </is>
      </c>
    </row>
    <row r="794" ht="23.85" customHeight="1" s="32">
      <c r="A794" s="39" t="n">
        <v>22</v>
      </c>
      <c r="B794" s="39" t="inlineStr">
        <is>
          <t>M18-M23 · Petit enfant</t>
        </is>
      </c>
      <c r="C794" s="46" t="inlineStr">
        <is>
          <t>Parents submergés</t>
        </is>
      </c>
      <c r="D794" s="39" t="inlineStr">
        <is>
          <t>Parents submergés</t>
        </is>
      </c>
      <c r="E794" s="41" t="inlineStr">
        <is>
          <t>Les réflexes hérités</t>
        </is>
      </c>
      <c r="F794" s="41" t="inlineStr">
        <is>
          <t>Je repense à mon enfance</t>
        </is>
      </c>
      <c r="G794" s="41" t="inlineStr">
        <is>
          <t>Ce qu'on rejoue de sa propre éducation sans l'avoir décidé : repérer le réflexe hérité au moment où il sort, trier ce qu'on garde et ce qu'on laisse. Reste sur les réflexes ordinaires ; si ce qui remonte est plus lourd, oriente vers un professionnel et s'arrête là.</t>
        </is>
      </c>
      <c r="H794" s="45" t="inlineStr">
        <is>
          <t>écrit</t>
        </is>
      </c>
      <c r="I794" s="41" t="inlineStr">
        <is>
          <t>libellé raccourci à 55 caractères le 02/09 · angle arrêté le 02/09</t>
        </is>
      </c>
      <c r="J794" s="41" t="n"/>
      <c r="K794" s="41" t="inlineStr">
        <is>
          <t>Tu as peur de refaire les mêmes erreurs / comparaison entre tes enfants</t>
        </is>
      </c>
    </row>
    <row r="795" ht="23.85" customHeight="1" s="32">
      <c r="A795" s="39" t="n">
        <v>22</v>
      </c>
      <c r="B795" s="39" t="inlineStr">
        <is>
          <t>M18-M23 · Petit enfant</t>
        </is>
      </c>
      <c r="C795" s="46" t="inlineStr">
        <is>
          <t>Parents submergés</t>
        </is>
      </c>
      <c r="D795" s="39" t="inlineStr">
        <is>
          <t>Parents submergés</t>
        </is>
      </c>
      <c r="E795" s="41" t="inlineStr">
        <is>
          <t>Les vacances qui n'en sont pas</t>
        </is>
      </c>
      <c r="F795" s="41" t="inlineStr">
        <is>
          <t>Je fais pareil là-bas</t>
        </is>
      </c>
      <c r="G795" s="41" t="inlineStr">
        <is>
          <t>La charge ne part pas en vacances si rien n'est négocié avant. Ce qu'on emporte, ce qu'on laisse, et le seul point à décider à deux avant de partir.</t>
        </is>
      </c>
      <c r="H795" s="45" t="inlineStr">
        <is>
          <t>écrit</t>
        </is>
      </c>
      <c r="I795" s="41" t="inlineStr">
        <is>
          <t>libellé raccourci à 55 caractères le 02/09 · angle arrêté le 02/09</t>
        </is>
      </c>
      <c r="J795" s="41" t="n"/>
      <c r="K795" s="41" t="n"/>
    </row>
    <row r="796" ht="23.85" customHeight="1" s="32">
      <c r="A796" s="39" t="n">
        <v>22</v>
      </c>
      <c r="B796" s="39" t="inlineStr">
        <is>
          <t>M18-M23 · Petit enfant</t>
        </is>
      </c>
      <c r="C796" s="47" t="inlineStr">
        <is>
          <t>Pleurs &amp; colère</t>
        </is>
      </c>
      <c r="D796" s="39" t="inlineStr">
        <is>
          <t>Colère &amp; débordement</t>
        </is>
      </c>
      <c r="E796" s="41" t="inlineStr">
        <is>
          <t>La jalousie</t>
        </is>
      </c>
      <c r="F796" s="41" t="inlineStr">
        <is>
          <t>Il a changé depuis l'arrivée du bébé</t>
        </is>
      </c>
      <c r="G796" s="41" t="inlineStr">
        <is>
          <t>À 22 mois la jalousie s'exprime en gestes : sécuriser le puîné, garder un temps exclusif pour l'aîné, sans exiger d'amour.</t>
        </is>
      </c>
      <c r="H796" s="45" t="inlineStr">
        <is>
          <t>à écrire</t>
        </is>
      </c>
      <c r="I796" s="41" t="n"/>
      <c r="J796" s="41" t="n"/>
      <c r="K796" s="41" t="inlineStr">
        <is>
          <t>Jaloux depuis l'arrivée d'un bébé</t>
        </is>
      </c>
    </row>
    <row r="797" ht="23.85" customHeight="1" s="32">
      <c r="A797" s="39" t="n">
        <v>22</v>
      </c>
      <c r="B797" s="39" t="inlineStr">
        <is>
          <t>M18-M23 · Petit enfant</t>
        </is>
      </c>
      <c r="C797" s="47" t="inlineStr">
        <is>
          <t>Pleurs &amp; colère</t>
        </is>
      </c>
      <c r="D797" s="39" t="inlineStr">
        <is>
          <t>Colère &amp; débordement</t>
        </is>
      </c>
      <c r="E797" s="41" t="inlineStr">
        <is>
          <t>Le retour en arrière</t>
        </is>
      </c>
      <c r="F797" s="41" t="inlineStr">
        <is>
          <t>Il réclame le biberon et parle comme un bébé</t>
        </is>
      </c>
      <c r="G797" s="41" t="inlineStr">
        <is>
          <t>La régression est un appel, pas un recul : y répondre sans moquerie ni pression, en la nommant simplement.</t>
        </is>
      </c>
      <c r="H797" s="45" t="inlineStr">
        <is>
          <t>à écrire</t>
        </is>
      </c>
      <c r="I797" s="41" t="n"/>
      <c r="J797" s="41" t="n"/>
      <c r="K797" s="41" t="inlineStr">
        <is>
          <t>Redevient bébé et réclame le biberon / régression après un grand changement</t>
        </is>
      </c>
    </row>
    <row r="798" ht="23.85" customHeight="1" s="32">
      <c r="A798" s="39" t="n">
        <v>22</v>
      </c>
      <c r="B798" s="39" t="inlineStr">
        <is>
          <t>M18-M23 · Petit enfant</t>
        </is>
      </c>
      <c r="C798" s="47" t="inlineStr">
        <is>
          <t>Pleurs &amp; colère</t>
        </is>
      </c>
      <c r="D798" s="39" t="inlineStr">
        <is>
          <t>Colère &amp; débordement</t>
        </is>
      </c>
      <c r="E798" s="41" t="inlineStr">
        <is>
          <t>Mes larmes</t>
        </is>
      </c>
      <c r="F798" s="41" t="inlineStr">
        <is>
          <t>Il se met à pleurer quand je pleure</t>
        </is>
      </c>
      <c r="G798" s="41" t="inlineStr">
        <is>
          <t>L'empathie émerge vers 22 mois : accueillir sa réaction, la nommer, sans lui faire porter l'émotion du parent.</t>
        </is>
      </c>
      <c r="H798" s="45" t="inlineStr">
        <is>
          <t>à écrire</t>
        </is>
      </c>
      <c r="I798" s="41" t="n"/>
      <c r="J798" s="41" t="n"/>
      <c r="K798" s="41" t="inlineStr">
        <is>
          <t>Se met à pleurer quand tu pleures / il absorbe tes émotions</t>
        </is>
      </c>
    </row>
    <row r="799" ht="23.85" customHeight="1" s="32">
      <c r="A799" s="39" t="n">
        <v>22</v>
      </c>
      <c r="B799" s="39" t="inlineStr">
        <is>
          <t>M18-M23 · Petit enfant</t>
        </is>
      </c>
      <c r="C799" s="47" t="inlineStr">
        <is>
          <t>Pleurs &amp; colère</t>
        </is>
      </c>
      <c r="D799" s="39" t="inlineStr">
        <is>
          <t>Colère &amp; débordement</t>
        </is>
      </c>
      <c r="E799" s="41" t="inlineStr">
        <is>
          <t>Le câlin qui tourne à la crise</t>
        </is>
      </c>
      <c r="F799" s="41" t="inlineStr">
        <is>
          <t>Il passe de l'un à l'autre en une seconde</t>
        </is>
      </c>
      <c r="G799" s="41" t="inlineStr">
        <is>
          <t>Comprendre l'ambivalence affective propre à 22 mois, et rester un point stable quand l'enfant bascule sans aucune transition.</t>
        </is>
      </c>
      <c r="H799" s="45" t="inlineStr">
        <is>
          <t>à écrire</t>
        </is>
      </c>
      <c r="I799" s="41" t="n"/>
      <c r="J799" s="41" t="n"/>
      <c r="K799" s="41" t="inlineStr">
        <is>
          <t>Passe du câlin à la crise instantanément / les émotions sont à fleur de peau</t>
        </is>
      </c>
    </row>
    <row r="800" ht="23.85" customHeight="1" s="32">
      <c r="A800" s="39" t="n">
        <v>22</v>
      </c>
      <c r="B800" s="39" t="inlineStr">
        <is>
          <t>M18-M23 · Petit enfant</t>
        </is>
      </c>
      <c r="C800" s="47" t="inlineStr">
        <is>
          <t>Pleurs &amp; colère</t>
        </is>
      </c>
      <c r="D800" s="39" t="inlineStr">
        <is>
          <t>Colère &amp; débordement</t>
        </is>
      </c>
      <c r="E800" s="41" t="inlineStr">
        <is>
          <t>L'écran pendant la tétée</t>
        </is>
      </c>
      <c r="F800" s="41" t="inlineStr">
        <is>
          <t>Je le mets devant pour tenir avec deux enfants</t>
        </is>
      </c>
      <c r="G800" s="41" t="inlineStr">
        <is>
          <t>Des solutions réalistes pour occuper l'aîné pendant les repas du bébé, sans céder sur le zéro écran.</t>
        </is>
      </c>
      <c r="H800" s="45" t="inlineStr">
        <is>
          <t>à écrire</t>
        </is>
      </c>
      <c r="I800" s="41" t="n"/>
      <c r="J800" s="41" t="n"/>
      <c r="K800" s="41" t="inlineStr">
        <is>
          <t>Écran donné pour tenir pendant la tétée / tenir sans écran avec deux enfants</t>
        </is>
      </c>
    </row>
    <row r="801" ht="23.85" customHeight="1" s="32">
      <c r="A801" s="39" t="n">
        <v>22</v>
      </c>
      <c r="B801" s="39" t="inlineStr">
        <is>
          <t>M18-M23 · Petit enfant</t>
        </is>
      </c>
      <c r="C801" s="47" t="inlineStr">
        <is>
          <t>Pleurs &amp; colère</t>
        </is>
      </c>
      <c r="D801" s="39" t="inlineStr">
        <is>
          <t>Colère &amp; débordement</t>
        </is>
      </c>
      <c r="E801" s="41" t="inlineStr">
        <is>
          <t>Le soir sans descente</t>
        </is>
      </c>
      <c r="F801" s="41" t="inlineStr">
        <is>
          <t>Il ne redescend plus avant le coucher</t>
        </is>
      </c>
      <c r="G801" s="41" t="inlineStr">
        <is>
          <t>Séquencer la dernière heure de la journée pour faire baisser l'activation, avec un enfant qui bouge beaucoup.</t>
        </is>
      </c>
      <c r="H801" s="45" t="inlineStr">
        <is>
          <t>à écrire</t>
        </is>
      </c>
      <c r="I801" s="41" t="n"/>
      <c r="J801" s="41" t="n"/>
      <c r="K801" s="41" t="inlineStr">
        <is>
          <t>Ne redescend plus le soir / l'excitation monte avant le coucher</t>
        </is>
      </c>
    </row>
    <row r="802" ht="23.85" customHeight="1" s="32">
      <c r="A802" s="39" t="n">
        <v>22</v>
      </c>
      <c r="B802" s="39" t="inlineStr">
        <is>
          <t>M18-M23 · Petit enfant</t>
        </is>
      </c>
      <c r="C802" s="49" t="inlineStr">
        <is>
          <t>Autonomie &amp; propreté</t>
        </is>
      </c>
      <c r="D802" s="39" t="inlineStr">
        <is>
          <t>Autonomie &amp; propreté</t>
        </is>
      </c>
      <c r="E802" s="41" t="inlineStr">
        <is>
          <t>Les toilettes qu'il veut voir</t>
        </is>
      </c>
      <c r="F802" s="41" t="inlineStr">
        <is>
          <t>Il veut regarder quand on y va</t>
        </is>
      </c>
      <c r="G802" s="41" t="inlineStr">
        <is>
          <t>Répondre avec des mots justes et neutres aux questions sur les corps, en posant les premières règles d'intimité.</t>
        </is>
      </c>
      <c r="H802" s="45" t="inlineStr">
        <is>
          <t>à écrire</t>
        </is>
      </c>
      <c r="I802" s="41" t="n"/>
      <c r="J802" s="41" t="n"/>
      <c r="K802" s="41" t="inlineStr">
        <is>
          <t>Veut regarder les autres aux toilettes / curiosité sur les différences des corps</t>
        </is>
      </c>
    </row>
    <row r="803" ht="23.85" customHeight="1" s="32">
      <c r="A803" s="39" t="n">
        <v>22</v>
      </c>
      <c r="B803" s="39" t="inlineStr">
        <is>
          <t>M18-M23 · Petit enfant</t>
        </is>
      </c>
      <c r="C803" s="49" t="inlineStr">
        <is>
          <t>Autonomie &amp; propreté</t>
        </is>
      </c>
      <c r="D803" s="39" t="inlineStr">
        <is>
          <t>Autonomie &amp; propreté</t>
        </is>
      </c>
      <c r="E803" s="41" t="inlineStr">
        <is>
          <t>La couche trempée du matin</t>
        </is>
      </c>
      <c r="F803" s="41" t="inlineStr">
        <is>
          <t>Il est propre le jour, jamais la nuit</t>
        </is>
      </c>
      <c r="G803" s="41" t="inlineStr">
        <is>
          <t>Poser que la nuit ne se travaille pas : elle dépend d'une maturité hormonale, parfois plusieurs années après le jour.</t>
        </is>
      </c>
      <c r="H803" s="45" t="inlineStr">
        <is>
          <t>à écrire</t>
        </is>
      </c>
      <c r="I803" s="41" t="n"/>
      <c r="J803" s="41" t="n"/>
      <c r="K803" s="41" t="inlineStr">
        <is>
          <t>Propre le jour, couche trempée la nuit / la nuit vient bien plus tard</t>
        </is>
      </c>
    </row>
    <row r="804" ht="23.85" customHeight="1" s="32">
      <c r="A804" s="39" t="n">
        <v>22</v>
      </c>
      <c r="B804" s="39" t="inlineStr">
        <is>
          <t>M18-M23 · Petit enfant</t>
        </is>
      </c>
      <c r="C804" s="49" t="inlineStr">
        <is>
          <t>Autonomie &amp; propreté</t>
        </is>
      </c>
      <c r="D804" s="39" t="inlineStr">
        <is>
          <t>Autonomie &amp; propreté</t>
        </is>
      </c>
      <c r="E804" s="41" t="inlineStr">
        <is>
          <t>Le pot toutes les cinq minutes</t>
        </is>
      </c>
      <c r="F804" s="41" t="inlineStr">
        <is>
          <t>Il le réclame sans arrêt, et rien ne vient</t>
        </is>
      </c>
      <c r="G804" s="41" t="inlineStr">
        <is>
          <t>Accueillir l'usage ludique du pot sans agacement, en gardant le rythme de l'enfant comme seul repère.</t>
        </is>
      </c>
      <c r="H804" s="45" t="inlineStr">
        <is>
          <t>à écrire</t>
        </is>
      </c>
      <c r="I804" s="41" t="n"/>
      <c r="J804" s="41" t="n"/>
      <c r="K804" s="41" t="inlineStr">
        <is>
          <t>Demande le pot toutes les cinq minutes / jeu ou vrai besoin</t>
        </is>
      </c>
    </row>
    <row r="805" ht="23.85" customHeight="1" s="32">
      <c r="A805" s="39" t="n">
        <v>22</v>
      </c>
      <c r="B805" s="39" t="inlineStr">
        <is>
          <t>M18-M23 · Petit enfant</t>
        </is>
      </c>
      <c r="C805" s="49" t="inlineStr">
        <is>
          <t>Autonomie &amp; propreté</t>
        </is>
      </c>
      <c r="D805" s="39" t="inlineStr">
        <is>
          <t>Autonomie &amp; propreté</t>
        </is>
      </c>
      <c r="E805" s="41" t="inlineStr">
        <is>
          <t>La chasse et le papier</t>
        </is>
      </c>
      <c r="F805" s="41" t="inlineStr">
        <is>
          <t>Il veut tout faire seul aux toilettes</t>
        </is>
      </c>
      <c r="G805" s="41" t="inlineStr">
        <is>
          <t>Organiser l'accès aux toilettes pour un enfant de 22 mois, avec l'hygiène assurée par l'adulte en second passage.</t>
        </is>
      </c>
      <c r="H805" s="45" t="inlineStr">
        <is>
          <t>à écrire</t>
        </is>
      </c>
      <c r="I805" s="41" t="n"/>
      <c r="J805" s="41" t="n"/>
      <c r="K805" s="41" t="inlineStr">
        <is>
          <t>Veut tirer la chasse et s'essuyer seul / autonomie aux toilettes</t>
        </is>
      </c>
    </row>
    <row r="806" ht="23.85" customHeight="1" s="32">
      <c r="A806" s="39" t="n">
        <v>22</v>
      </c>
      <c r="B806" s="39" t="inlineStr">
        <is>
          <t>M18-M23 · Petit enfant</t>
        </is>
      </c>
      <c r="C806" s="44" t="inlineStr">
        <is>
          <t>Séparation &amp; socialisation</t>
        </is>
      </c>
      <c r="D806" s="39" t="inlineStr">
        <is>
          <t>Séparation &amp; socialisation</t>
        </is>
      </c>
      <c r="E806" s="41" t="inlineStr">
        <is>
          <t>Le bruit du bébé</t>
        </is>
      </c>
      <c r="F806" s="41" t="inlineStr">
        <is>
          <t>Il hurle dès que le petit pleure</t>
        </is>
      </c>
      <c r="G806" s="41" t="inlineStr">
        <is>
          <t>Protéger l'aîné du bruit continu d'un nourrisson, et lui donner un espace où il peut se retirer.</t>
        </is>
      </c>
      <c r="H806" s="45" t="inlineStr">
        <is>
          <t>à écrire</t>
        </is>
      </c>
      <c r="I806" s="41" t="n"/>
      <c r="J806" s="41" t="n"/>
      <c r="K806" s="41" t="inlineStr">
        <is>
          <t>Hurle dès que le bébé pleure / saturation sonore à la maison</t>
        </is>
      </c>
    </row>
    <row r="807" ht="23.85" customHeight="1" s="32">
      <c r="A807" s="39" t="n">
        <v>22</v>
      </c>
      <c r="B807" s="39" t="inlineStr">
        <is>
          <t>M18-M23 · Petit enfant</t>
        </is>
      </c>
      <c r="C807" s="44" t="inlineStr">
        <is>
          <t>Séparation &amp; socialisation</t>
        </is>
      </c>
      <c r="D807" s="39" t="inlineStr">
        <is>
          <t>Séparation &amp; socialisation</t>
        </is>
      </c>
      <c r="E807" s="41" t="inlineStr">
        <is>
          <t>Le collage depuis la naissance</t>
        </is>
      </c>
      <c r="F807" s="41" t="inlineStr">
        <is>
          <t>Il ne me lâche plus depuis l'arrivée du bébé</t>
        </is>
      </c>
      <c r="G807" s="41" t="inlineStr">
        <is>
          <t>Instaurer un temps exclusif court mais quotidien avec l'aîné, bien plus efficace qu'une longue sortie occasionnelle.</t>
        </is>
      </c>
      <c r="H807" s="45" t="inlineStr">
        <is>
          <t>à écrire</t>
        </is>
      </c>
      <c r="I807" s="41" t="n"/>
      <c r="J807" s="41" t="n"/>
      <c r="K807" s="41" t="inlineStr">
        <is>
          <t>Ne te lâche plus depuis l'arrivée du bébé / besoin de te retrouver seul à seul</t>
        </is>
      </c>
    </row>
    <row r="808" ht="23.85" customHeight="1" s="32">
      <c r="A808" s="39" t="n">
        <v>22</v>
      </c>
      <c r="B808" s="39" t="inlineStr">
        <is>
          <t>M18-M23 · Petit enfant</t>
        </is>
      </c>
      <c r="C808" s="44" t="inlineStr">
        <is>
          <t>Séparation &amp; socialisation</t>
        </is>
      </c>
      <c r="D808" s="39" t="inlineStr">
        <is>
          <t>Séparation &amp; socialisation</t>
        </is>
      </c>
      <c r="E808" s="41" t="inlineStr">
        <is>
          <t>La préférence qui dure</t>
        </is>
      </c>
      <c r="F808" s="41" t="inlineStr">
        <is>
          <t>Il refuse son autre parent depuis des semaines</t>
        </is>
      </c>
      <c r="G808" s="41" t="inlineStr">
        <is>
          <t>Traverser une préférence marquée à 22 mois sans que le parent écarté se retire ni force le contact.</t>
        </is>
      </c>
      <c r="H808" s="45" t="inlineStr">
        <is>
          <t>à écrire</t>
        </is>
      </c>
      <c r="I808" s="41" t="n"/>
      <c r="J808" s="41" t="n"/>
      <c r="K808" s="41" t="inlineStr">
        <is>
          <t>Refuse le co-parent depuis des semaines / la préférence exclusive épuise</t>
        </is>
      </c>
    </row>
    <row r="809" ht="23.85" customHeight="1" s="32">
      <c r="A809" s="39" t="n">
        <v>22</v>
      </c>
      <c r="B809" s="39" t="inlineStr">
        <is>
          <t>M18-M23 · Petit enfant</t>
        </is>
      </c>
      <c r="C809" s="44" t="inlineStr">
        <is>
          <t>Séparation &amp; socialisation</t>
        </is>
      </c>
      <c r="D809" s="39" t="inlineStr">
        <is>
          <t>Séparation &amp; socialisation</t>
        </is>
      </c>
      <c r="E809" s="41" t="inlineStr">
        <is>
          <t>Le rejet des autres enfants</t>
        </is>
      </c>
      <c r="F809" s="41" t="inlineStr">
        <is>
          <t>Les autres ne veulent pas jouer avec lui</t>
        </is>
      </c>
      <c r="G809" s="41" t="inlineStr">
        <is>
          <t>Accompagner un premier rejet entre enfants sans intervenir à sa place, et sans dramatiser l'épisode.</t>
        </is>
      </c>
      <c r="H809" s="45" t="inlineStr">
        <is>
          <t>à écrire</t>
        </is>
      </c>
      <c r="I809" s="41" t="n"/>
      <c r="J809" s="41" t="n"/>
      <c r="K809" s="41" t="inlineStr">
        <is>
          <t>Se fait rejeter par les autres enfants / les premières déceptions sociales</t>
        </is>
      </c>
    </row>
    <row r="810" ht="23.85" customHeight="1" s="32">
      <c r="A810" s="39" t="n">
        <v>22</v>
      </c>
      <c r="B810" s="39" t="inlineStr">
        <is>
          <t>M18-M23 · Petit enfant</t>
        </is>
      </c>
      <c r="C810" s="44" t="inlineStr">
        <is>
          <t>Séparation &amp; socialisation</t>
        </is>
      </c>
      <c r="D810" s="39" t="inlineStr">
        <is>
          <t>Séparation &amp; socialisation</t>
        </is>
      </c>
      <c r="E810" s="41" t="inlineStr">
        <is>
          <t>Les câlins à tout le monde</t>
        </is>
      </c>
      <c r="F810" s="41" t="inlineStr">
        <is>
          <t>Il embrasse des gens qu'il ne connaît pas</t>
        </is>
      </c>
      <c r="G810" s="41" t="inlineStr">
        <is>
          <t>Poser les premières règles du corps et du consentement à 22 mois, sans casser l'élan affectueux de l'enfant.</t>
        </is>
      </c>
      <c r="H810" s="45" t="inlineStr">
        <is>
          <t>à écrire</t>
        </is>
      </c>
      <c r="I810" s="41" t="n"/>
      <c r="J810" s="41" t="n"/>
      <c r="K810" s="41" t="inlineStr">
        <is>
          <t>Fait des câlins à tout le monde / aucune distance avec les inconnus</t>
        </is>
      </c>
    </row>
    <row r="811" ht="23.85" customHeight="1" s="32">
      <c r="A811" s="39" t="n">
        <v>22</v>
      </c>
      <c r="B811" s="39" t="inlineStr">
        <is>
          <t>M18-M23 · Petit enfant</t>
        </is>
      </c>
      <c r="C811" s="48" t="inlineStr">
        <is>
          <t>Sommeil</t>
        </is>
      </c>
      <c r="D811" s="39" t="inlineStr">
        <is>
          <t>Sommeil</t>
        </is>
      </c>
      <c r="E811" s="41" t="inlineStr">
        <is>
          <t>Les réveils depuis le bébé</t>
        </is>
      </c>
      <c r="F811" s="41" t="inlineStr">
        <is>
          <t>Ses nuits ont changé depuis l'arrivée du petit</t>
        </is>
      </c>
      <c r="G811" s="41" t="inlineStr">
        <is>
          <t>Relier réveils et bouleversement familial à 22 mois, et rétablir un temps exclusif de coucher pour l'aîné.</t>
        </is>
      </c>
      <c r="H811" s="45" t="inlineStr">
        <is>
          <t>à écrire</t>
        </is>
      </c>
      <c r="I811" s="41" t="n"/>
      <c r="J811" s="41" t="n"/>
      <c r="K811" s="41" t="inlineStr">
        <is>
          <t>Réveils nocturnes depuis l'arrivée du bébé / le sommeil porte la jalousie</t>
        </is>
      </c>
    </row>
    <row r="812" ht="23.85" customHeight="1" s="32">
      <c r="A812" s="39" t="n">
        <v>22</v>
      </c>
      <c r="B812" s="39" t="inlineStr">
        <is>
          <t>M18-M23 · Petit enfant</t>
        </is>
      </c>
      <c r="C812" s="48" t="inlineStr">
        <is>
          <t>Sommeil</t>
        </is>
      </c>
      <c r="D812" s="39" t="inlineStr">
        <is>
          <t>Sommeil</t>
        </is>
      </c>
      <c r="E812" s="41" t="inlineStr">
        <is>
          <t>Le lit partagé qui s'installe</t>
        </is>
      </c>
      <c r="F812" s="41" t="inlineStr">
        <is>
          <t>Il finit toutes ses nuits dans le nôtre</t>
        </is>
      </c>
      <c r="G812" s="41" t="inlineStr">
        <is>
          <t>Choisir le cododo plutôt que le subir, avec les règles de sécurité et une porte de sortie progressive.</t>
        </is>
      </c>
      <c r="H812" s="45" t="inlineStr">
        <is>
          <t>à écrire</t>
        </is>
      </c>
      <c r="I812" s="41" t="n"/>
      <c r="J812" s="41" t="n"/>
      <c r="K812" s="41" t="inlineStr">
        <is>
          <t>Veut dormir avec toi toutes les nuits / un cododo qui s'installe par épuisement</t>
        </is>
      </c>
    </row>
    <row r="813" ht="23.85" customHeight="1" s="32">
      <c r="A813" s="39" t="n">
        <v>22</v>
      </c>
      <c r="B813" s="39" t="inlineStr">
        <is>
          <t>M18-M23 · Petit enfant</t>
        </is>
      </c>
      <c r="C813" s="48" t="inlineStr">
        <is>
          <t>Sommeil</t>
        </is>
      </c>
      <c r="D813" s="39" t="inlineStr">
        <is>
          <t>Sommeil</t>
        </is>
      </c>
      <c r="E813" s="41" t="inlineStr">
        <is>
          <t>Les pleurs sans raison la nuit</t>
        </is>
      </c>
      <c r="F813" s="41" t="inlineStr">
        <is>
          <t>Il se réveille en pleurant, sans que je comprenne</t>
        </is>
      </c>
      <c r="G813" s="41" t="inlineStr">
        <is>
          <t>Traverser le pic de réveils de la fin de deuxième année sans réinstaller d'anciennes habitudes.</t>
        </is>
      </c>
      <c r="H813" s="45" t="inlineStr">
        <is>
          <t>à écrire</t>
        </is>
      </c>
      <c r="I813" s="41" t="n"/>
      <c r="J813" s="41" t="n"/>
      <c r="K813" s="41" t="inlineStr">
        <is>
          <t>Se réveille en pleurant sans raison apparente / pic de réveils avant 2 ans</t>
        </is>
      </c>
    </row>
    <row r="814" ht="23.85" customHeight="1" s="32">
      <c r="A814" s="39" t="n">
        <v>22</v>
      </c>
      <c r="B814" s="39" t="inlineStr">
        <is>
          <t>M18-M23 · Petit enfant</t>
        </is>
      </c>
      <c r="C814" s="48" t="inlineStr">
        <is>
          <t>Sommeil</t>
        </is>
      </c>
      <c r="D814" s="39" t="inlineStr">
        <is>
          <t>Sommeil</t>
        </is>
      </c>
      <c r="E814" s="41" t="inlineStr">
        <is>
          <t>La sieste sautée</t>
        </is>
      </c>
      <c r="F814" s="41" t="inlineStr">
        <is>
          <t>Il la refuse et s'écroule à dix-sept heures</t>
        </is>
      </c>
      <c r="G814" s="41" t="inlineStr">
        <is>
          <t>Sauver la sieste sans la forcer : temps calme obligatoire, lumière, et ajustement du coucher du soir.</t>
        </is>
      </c>
      <c r="H814" s="45" t="inlineStr">
        <is>
          <t>à écrire</t>
        </is>
      </c>
      <c r="I814" s="41" t="n"/>
      <c r="J814" s="41" t="n"/>
      <c r="K814" s="41" t="inlineStr">
        <is>
          <t>Refuse la sieste puis s'écroule à 17h / la sieste unique vacille</t>
        </is>
      </c>
    </row>
    <row r="815" ht="23.85" customHeight="1" s="32">
      <c r="A815" s="39" t="n">
        <v>23</v>
      </c>
      <c r="B815" s="39" t="inlineStr">
        <is>
          <t>M18-M23 · Petit enfant</t>
        </is>
      </c>
      <c r="C815" s="40" t="inlineStr">
        <is>
          <t>Alimentation</t>
        </is>
      </c>
      <c r="D815" s="39" t="inlineStr">
        <is>
          <t>Alimentation</t>
        </is>
      </c>
      <c r="E815" s="41" t="inlineStr">
        <is>
          <t>Le refus de la nouveauté</t>
        </is>
      </c>
      <c r="F815" s="41" t="inlineStr">
        <is>
          <t>Il ne goûte rien de nouveau</t>
        </is>
      </c>
      <c r="G815" s="41" t="inlineStr">
        <is>
          <t>La néophobie reste vive à 2 ans : maintenir l'exposition sans pression et sans repas de substitution.</t>
        </is>
      </c>
      <c r="H815" s="39" t="inlineStr">
        <is>
          <t>écrit</t>
        </is>
      </c>
      <c r="I815" s="41" t="inlineStr">
        <is>
          <t>Libelle raccourci le 01/09/2026 pour tenir dans la grille (55 car. max), scene inchangee.</t>
        </is>
      </c>
      <c r="J815" s="41" t="inlineStr">
        <is>
          <t>Le refus de la nouveauté / Il ne goûte rien de nouveau</t>
        </is>
      </c>
      <c r="K815" s="41" t="inlineStr">
        <is>
          <t>Refuse de goûter tout aliment nouveau</t>
        </is>
      </c>
    </row>
    <row r="816" ht="23.85" customHeight="1" s="32">
      <c r="A816" s="39" t="n">
        <v>23</v>
      </c>
      <c r="B816" s="39" t="inlineStr">
        <is>
          <t>M18-M23 · Petit enfant</t>
        </is>
      </c>
      <c r="C816" s="40" t="inlineStr">
        <is>
          <t>Alimentation</t>
        </is>
      </c>
      <c r="D816" s="39" t="inlineStr">
        <is>
          <t>Alimentation</t>
        </is>
      </c>
      <c r="E816" s="41" t="inlineStr">
        <is>
          <t>Le petit mangeur</t>
        </is>
      </c>
      <c r="F816" s="41" t="inlineStr">
        <is>
          <t>Il mange très peu à chaque repas</t>
        </is>
      </c>
      <c r="G816" s="41" t="inlineStr">
        <is>
          <t>Objectiver l'apport sur la semaine plutôt que sur le repas, avec les vrais signaux d'alerte de croissance.</t>
        </is>
      </c>
      <c r="H816" s="39" t="inlineStr">
        <is>
          <t>écrit</t>
        </is>
      </c>
      <c r="I816" s="41" t="n"/>
      <c r="J816" s="41" t="inlineStr">
        <is>
          <t>Le petit mangeur / Il mange très peu à chaque repas</t>
        </is>
      </c>
      <c r="K816" s="41" t="inlineStr">
        <is>
          <t>Mange très peu au repas, ça t'inquiète</t>
        </is>
      </c>
    </row>
    <row r="817" ht="15" customHeight="1" s="32">
      <c r="A817" s="39" t="n">
        <v>23</v>
      </c>
      <c r="B817" s="39" t="inlineStr">
        <is>
          <t>M18-M23 · Petit enfant</t>
        </is>
      </c>
      <c r="C817" s="40" t="inlineStr">
        <is>
          <t>Alimentation</t>
        </is>
      </c>
      <c r="D817" s="39" t="inlineStr">
        <is>
          <t>Alimentation</t>
        </is>
      </c>
      <c r="E817" s="41" t="inlineStr">
        <is>
          <t>Les goûts qui changent</t>
        </is>
      </c>
      <c r="F817" s="41" t="inlineStr">
        <is>
          <t>Il rejette ce qu'il adorait</t>
        </is>
      </c>
      <c r="G817" s="41" t="inlineStr">
        <is>
          <t>Accueillir un revirement brutal sans le lire comme une opposition, et garder l'aliment dans le paysage.</t>
        </is>
      </c>
      <c r="H817" s="39" t="inlineStr">
        <is>
          <t>écrit</t>
        </is>
      </c>
      <c r="I817" s="41" t="inlineStr">
        <is>
          <t>Libelle raccourci le 01/09/2026 pour tenir dans la grille (55 car. max), scene inchangee.</t>
        </is>
      </c>
      <c r="J817" s="41" t="inlineStr">
        <is>
          <t>Les goûts qui changent / Il rejette ce qu'il adorait</t>
        </is>
      </c>
      <c r="K817" s="41" t="inlineStr">
        <is>
          <t>Rejette du jour au lendemain ce qu'il aimait</t>
        </is>
      </c>
    </row>
    <row r="818" ht="46.25" customHeight="1" s="32">
      <c r="A818" s="39" t="n">
        <v>23</v>
      </c>
      <c r="B818" s="39" t="inlineStr">
        <is>
          <t>M18-M23 · Petit enfant</t>
        </is>
      </c>
      <c r="C818" s="40" t="inlineStr">
        <is>
          <t>Alimentation</t>
        </is>
      </c>
      <c r="D818" s="39" t="inlineStr">
        <is>
          <t>Alimentation</t>
        </is>
      </c>
      <c r="E818" s="41" t="inlineStr">
        <is>
          <t>Le repas qui ne tient pas</t>
        </is>
      </c>
      <c r="F818" s="41" t="inlineStr">
        <is>
          <t>Il se lève et il jette</t>
        </is>
      </c>
      <c r="G818" s="41" t="inlineStr">
        <is>
          <t>Poser un cadre de table tenable pour un enfant de presque 2 ans, avec une fin de repas claire et calme.</t>
        </is>
      </c>
      <c r="H818" s="39" t="inlineStr">
        <is>
          <t>écrit</t>
        </is>
      </c>
      <c r="I818" s="41" t="inlineStr">
        <is>
          <t>Libelle raccourci le 01/09/2026 pour tenir dans la grille (55 car. max), scene inchangee.</t>
        </is>
      </c>
      <c r="J818" s="41" t="inlineStr">
        <is>
          <t>Le repas qui ne tient pas / Il se lève et il jette</t>
        </is>
      </c>
      <c r="K818" s="41" t="inlineStr">
        <is>
          <t>Se lève, jette la nourriture, ne tient pas à table</t>
        </is>
      </c>
    </row>
    <row r="819" ht="23.85" customHeight="1" s="32">
      <c r="A819" s="39" t="n">
        <v>23</v>
      </c>
      <c r="B819" s="39" t="inlineStr">
        <is>
          <t>M18-M23 · Petit enfant</t>
        </is>
      </c>
      <c r="C819" s="43" t="inlineStr">
        <is>
          <t>Dents &amp; petits inconforts</t>
        </is>
      </c>
      <c r="D819" s="39" t="inlineStr">
        <is>
          <t>Dents &amp; petits inconforts</t>
        </is>
      </c>
      <c r="E819" s="41" t="inlineStr">
        <is>
          <t>Les molaires</t>
        </is>
      </c>
      <c r="F819" s="41" t="inlineStr">
        <is>
          <t>Il bave, mâchouille et devient grognon</t>
        </is>
      </c>
      <c r="G819" s="41" t="inlineStr">
        <is>
          <t>Les secondes molaires arrivent avant 2 ans : soulager par le froid et le toucher doux, sans aucun gel anesthésiant.</t>
        </is>
      </c>
      <c r="H819" s="39" t="inlineStr">
        <is>
          <t>écrit</t>
        </is>
      </c>
      <c r="I819" s="41" t="n"/>
      <c r="J819" s="41" t="inlineStr">
        <is>
          <t>Les molaires / Il bave, mâchouille et devient grognon</t>
        </is>
      </c>
      <c r="K819" s="41" t="inlineStr">
        <is>
          <t>Grognon, bave, mâchouille tout : ses molaires poussent</t>
        </is>
      </c>
    </row>
    <row r="820" ht="23.85" customHeight="1" s="32">
      <c r="A820" s="39" t="n">
        <v>23</v>
      </c>
      <c r="B820" s="39" t="inlineStr">
        <is>
          <t>M18-M23 · Petit enfant</t>
        </is>
      </c>
      <c r="C820" s="43" t="inlineStr">
        <is>
          <t>Dents &amp; petits inconforts</t>
        </is>
      </c>
      <c r="D820" s="39" t="inlineStr">
        <is>
          <t>Dents &amp; petits inconforts</t>
        </is>
      </c>
      <c r="E820" s="41" t="inlineStr">
        <is>
          <t>Les dents du fond à brosser</t>
        </is>
      </c>
      <c r="F820" s="41" t="inlineStr">
        <is>
          <t>Il me laisse brosser devant, jamais derrière</t>
        </is>
      </c>
      <c r="G820" s="41" t="n"/>
      <c r="H820" s="45" t="inlineStr">
        <is>
          <t>à écrire</t>
        </is>
      </c>
      <c r="I820" s="41" t="n"/>
      <c r="J820" s="41" t="n"/>
      <c r="K820" s="41" t="n"/>
    </row>
    <row r="821" ht="23.85" customHeight="1" s="32">
      <c r="A821" s="39" t="n">
        <v>23</v>
      </c>
      <c r="B821" s="39" t="inlineStr">
        <is>
          <t>M18-M23 · Petit enfant</t>
        </is>
      </c>
      <c r="C821" s="50" t="inlineStr">
        <is>
          <t>Langage &amp; communication</t>
        </is>
      </c>
      <c r="D821" s="39" t="inlineStr">
        <is>
          <t>Langage &amp; communication</t>
        </is>
      </c>
      <c r="E821" s="41" t="inlineStr">
        <is>
          <t>Le langage qui tarde</t>
        </is>
      </c>
      <c r="F821" s="41" t="inlineStr">
        <is>
          <t>Il parle encore très peu pour son âge</t>
        </is>
      </c>
      <c r="G821" s="41" t="inlineStr">
        <is>
          <t>Poser l'indication d'un bilan orthophonique sans en faire une urgence, en citant les critères de dépistage de l'Assurance Maladie entre deux et trois ans — moins de cinquante mots, absence d'association de deux mots — nommés comme critères de dépistage et non comme moyenne.</t>
        </is>
      </c>
      <c r="H821" s="39" t="inlineStr">
        <is>
          <t>écrit</t>
        </is>
      </c>
      <c r="I821" s="41" t="inlineStr">
        <is>
          <t>Angle corrigé le 28/08 : le repère « 10 à 20 mots vers 24 mois » ne correspond à aucune référence officielle.</t>
        </is>
      </c>
      <c r="J821" s="41" t="inlineStr">
        <is>
          <t>Le langage qui tarde / Il parle encore très peu pour son âge</t>
        </is>
      </c>
      <c r="K821" s="41" t="inlineStr">
        <is>
          <t>Parle encore très peu pour son âge</t>
        </is>
      </c>
    </row>
    <row r="822" ht="23.85" customHeight="1" s="32">
      <c r="A822" s="39" t="n">
        <v>23</v>
      </c>
      <c r="B822" s="39" t="inlineStr">
        <is>
          <t>M18-M23 · Petit enfant</t>
        </is>
      </c>
      <c r="C822" s="50" t="inlineStr">
        <is>
          <t>Langage &amp; communication</t>
        </is>
      </c>
      <c r="D822" s="39" t="inlineStr">
        <is>
          <t>Langage &amp; communication</t>
        </is>
      </c>
      <c r="E822" s="41" t="inlineStr">
        <is>
          <t>Le cri d'incompréhension</t>
        </is>
      </c>
      <c r="F822" s="41" t="inlineStr">
        <is>
          <t>Il s'énerve quand je ne comprends pas</t>
        </is>
      </c>
      <c r="G822" s="41" t="inlineStr">
        <is>
          <t>Réduire l'écart entre intention et production, avec des stratégies de reformulation et de choix visuels.</t>
        </is>
      </c>
      <c r="H822" s="39" t="inlineStr">
        <is>
          <t>écrit</t>
        </is>
      </c>
      <c r="I822" s="41" t="n"/>
      <c r="J822" s="41" t="inlineStr">
        <is>
          <t>Le cri d'incompréhension / Il s'énerve quand je ne comprends pas</t>
        </is>
      </c>
      <c r="K822" s="41" t="inlineStr">
        <is>
          <t>Crie et s'énerve quand on ne le comprend pas</t>
        </is>
      </c>
    </row>
    <row r="823" ht="23.85" customHeight="1" s="32">
      <c r="A823" s="39" t="n">
        <v>23</v>
      </c>
      <c r="B823" s="39" t="inlineStr">
        <is>
          <t>M18-M23 · Petit enfant</t>
        </is>
      </c>
      <c r="C823" s="50" t="inlineStr">
        <is>
          <t>Langage &amp; communication</t>
        </is>
      </c>
      <c r="D823" s="39" t="inlineStr">
        <is>
          <t>Langage &amp; communication</t>
        </is>
      </c>
      <c r="E823" s="41" t="inlineStr">
        <is>
          <t>Les consignes non suivies</t>
        </is>
      </c>
      <c r="F823" s="41" t="inlineStr">
        <is>
          <t>Il semble ne pas m'écouter</t>
        </is>
      </c>
      <c r="G823" s="41" t="inlineStr">
        <is>
          <t>Consignes simples et uniques, contact avant la parole : le contrôle inhibiteur est encore immature à 2 ans.</t>
        </is>
      </c>
      <c r="H823" s="39" t="inlineStr">
        <is>
          <t>écrit</t>
        </is>
      </c>
      <c r="I823" s="41" t="n"/>
      <c r="J823" s="41" t="inlineStr">
        <is>
          <t>Les consignes non suivies / Il semble ne pas m'écouter</t>
        </is>
      </c>
      <c r="K823" s="41" t="inlineStr">
        <is>
          <t>Semble ne pas écouter, ne suit pas les consignes</t>
        </is>
      </c>
    </row>
    <row r="824" ht="23.85" customHeight="1" s="32">
      <c r="A824" s="39" t="n">
        <v>23</v>
      </c>
      <c r="B824" s="39" t="inlineStr">
        <is>
          <t>M18-M23 · Petit enfant</t>
        </is>
      </c>
      <c r="C824" s="50" t="inlineStr">
        <is>
          <t>Langage &amp; communication</t>
        </is>
      </c>
      <c r="D824" s="39" t="inlineStr">
        <is>
          <t>Langage &amp; communication</t>
        </is>
      </c>
      <c r="E824" s="41" t="inlineStr">
        <is>
          <t>Les gros mots répétés</t>
        </is>
      </c>
      <c r="F824" s="41" t="inlineStr">
        <is>
          <t>Il répète tout et teste les gros mots</t>
        </is>
      </c>
      <c r="G824" s="41" t="inlineStr">
        <is>
          <t>Réagir sans amplifier : l'enfant teste l'effet du mot, pas le sens, et l'attention le renforce.</t>
        </is>
      </c>
      <c r="H824" s="39" t="inlineStr">
        <is>
          <t>écrit</t>
        </is>
      </c>
      <c r="I824" s="41" t="n"/>
      <c r="J824" s="41" t="inlineStr">
        <is>
          <t>Les gros mots répétés / Il répète tout et teste les gros mots</t>
        </is>
      </c>
      <c r="K824" s="41" t="inlineStr">
        <is>
          <t>Répète tout et teste les gros mots</t>
        </is>
      </c>
    </row>
    <row r="825" ht="23.85" customHeight="1" s="32">
      <c r="A825" s="39" t="n">
        <v>23</v>
      </c>
      <c r="B825" s="39" t="inlineStr">
        <is>
          <t>M18-M23 · Petit enfant</t>
        </is>
      </c>
      <c r="C825" s="42" t="inlineStr">
        <is>
          <t>Motricité &amp; exploration</t>
        </is>
      </c>
      <c r="D825" s="39" t="inlineStr">
        <is>
          <t>Motricité &amp; exploration</t>
        </is>
      </c>
      <c r="E825" s="41" t="inlineStr">
        <is>
          <t>L'escalade sans peur</t>
        </is>
      </c>
      <c r="F825" s="41" t="inlineStr">
        <is>
          <t>Il grimpe sur tout sans voir le danger</t>
        </is>
      </c>
      <c r="G825" s="41" t="inlineStr">
        <is>
          <t>La confiance corporelle dépasse le jugement : sécuriser les hauteurs et les fenêtres plutôt que d'interdire l'escalade.</t>
        </is>
      </c>
      <c r="H825" s="39" t="inlineStr">
        <is>
          <t>écrit</t>
        </is>
      </c>
      <c r="I825" s="41" t="n"/>
      <c r="J825" s="41" t="inlineStr">
        <is>
          <t>L'escalade sans peur / Il grimpe sur tout sans voir le danger</t>
        </is>
      </c>
      <c r="K825" s="41" t="inlineStr">
        <is>
          <t>Grimpe sur tout, sans conscience du danger</t>
        </is>
      </c>
    </row>
    <row r="826" ht="23.85" customHeight="1" s="32">
      <c r="A826" s="39" t="n">
        <v>23</v>
      </c>
      <c r="B826" s="39" t="inlineStr">
        <is>
          <t>M18-M23 · Petit enfant</t>
        </is>
      </c>
      <c r="C826" s="42" t="inlineStr">
        <is>
          <t>Motricité &amp; exploration</t>
        </is>
      </c>
      <c r="D826" s="39" t="inlineStr">
        <is>
          <t>Motricité &amp; exploration</t>
        </is>
      </c>
      <c r="E826" s="41" t="inlineStr">
        <is>
          <t>Les chutes en explorant</t>
        </is>
      </c>
      <c r="F826" s="41" t="inlineStr">
        <is>
          <t>Il tombe et se cogne en explorant</t>
        </is>
      </c>
      <c r="G826" s="41" t="inlineStr">
        <is>
          <t>La course et l'escalade multiplient les chocs : savoir quoi surveiller après une chute et quand consulter.</t>
        </is>
      </c>
      <c r="H826" s="39" t="inlineStr">
        <is>
          <t>écrit</t>
        </is>
      </c>
      <c r="I826" s="41" t="n"/>
      <c r="J826" s="41" t="inlineStr">
        <is>
          <t>Les chutes en explorant / Il tombe et se cogne en explorant</t>
        </is>
      </c>
      <c r="K826" s="41" t="inlineStr">
        <is>
          <t>Tombe et se cogne souvent en explorant</t>
        </is>
      </c>
    </row>
    <row r="827" ht="15" customHeight="1" s="32">
      <c r="A827" s="39" t="n">
        <v>23</v>
      </c>
      <c r="B827" s="39" t="inlineStr">
        <is>
          <t>M18-M23 · Petit enfant</t>
        </is>
      </c>
      <c r="C827" s="42" t="inlineStr">
        <is>
          <t>Motricité &amp; exploration</t>
        </is>
      </c>
      <c r="D827" s="39" t="inlineStr">
        <is>
          <t>Motricité &amp; exploration</t>
        </is>
      </c>
      <c r="E827" s="41" t="inlineStr">
        <is>
          <t>Le besoin de bouger</t>
        </is>
      </c>
      <c r="F827" s="41" t="inlineStr">
        <is>
          <t>Il ne tient pas en place une minute</t>
        </is>
      </c>
      <c r="G827" s="41" t="inlineStr">
        <is>
          <t>Le besoin moteur explose avant 2 ans : offrir la dépense dont il a besoin plutôt que d'exiger l'immobilité.</t>
        </is>
      </c>
      <c r="H827" s="39" t="inlineStr">
        <is>
          <t>écrit</t>
        </is>
      </c>
      <c r="I827" s="41" t="n"/>
      <c r="J827" s="41" t="inlineStr">
        <is>
          <t>Le besoin de bouger / Il ne tient pas en place une minute</t>
        </is>
      </c>
      <c r="K827" s="41" t="inlineStr">
        <is>
          <t>Ne tient pas en place, bouge sans arrêt</t>
        </is>
      </c>
    </row>
    <row r="828" ht="23.85" customHeight="1" s="32">
      <c r="A828" s="39" t="n">
        <v>23</v>
      </c>
      <c r="B828" s="39" t="inlineStr">
        <is>
          <t>M18-M23 · Petit enfant</t>
        </is>
      </c>
      <c r="C828" s="42" t="inlineStr">
        <is>
          <t>Motricité &amp; exploration</t>
        </is>
      </c>
      <c r="D828" s="39" t="inlineStr">
        <is>
          <t>Motricité &amp; exploration</t>
        </is>
      </c>
      <c r="E828" s="41" t="inlineStr">
        <is>
          <t>Le zapping des jouets</t>
        </is>
      </c>
      <c r="F828" s="41" t="inlineStr">
        <is>
          <t>Il passe d'un jouet à l'autre et s'ennuie</t>
        </is>
      </c>
      <c r="G828" s="41" t="inlineStr">
        <is>
          <t>Réduire l'offre de jouets pour rallonger les séquences de jeu, à un âge où le jeu symbolique se déploie.</t>
        </is>
      </c>
      <c r="H828" s="45" t="inlineStr">
        <is>
          <t>à écrire</t>
        </is>
      </c>
      <c r="I828" s="41" t="n"/>
      <c r="J828" s="41" t="n"/>
      <c r="K828" s="41" t="inlineStr">
        <is>
          <t>Passe d'un jouet à l'autre, s'ennuie et se disperse</t>
        </is>
      </c>
    </row>
    <row r="829" ht="23.85" customHeight="1" s="32">
      <c r="A829" s="39" t="n">
        <v>23</v>
      </c>
      <c r="B829" s="39" t="inlineStr">
        <is>
          <t>M18-M23 · Petit enfant</t>
        </is>
      </c>
      <c r="C829" s="46" t="inlineStr">
        <is>
          <t>Parents submergés</t>
        </is>
      </c>
      <c r="D829" s="39" t="inlineStr">
        <is>
          <t>Parents submergés</t>
        </is>
      </c>
      <c r="E829" s="41" t="inlineStr">
        <is>
          <t>L'entrée à l'école</t>
        </is>
      </c>
      <c r="F829" s="41" t="inlineStr">
        <is>
          <t>J'angoisse plus que lui</t>
        </is>
      </c>
      <c r="G829" s="41" t="inlineStr">
        <is>
          <t>Préparer une entrée en collectivité sans transférer l'angoisse du parent, et sans se laisser imposer un objectif de propreté.</t>
        </is>
      </c>
      <c r="H829" s="45" t="inlineStr">
        <is>
          <t>écrit</t>
        </is>
      </c>
      <c r="I829" s="41" t="inlineStr">
        <is>
          <t>libellé raccourci à 55 caractères le 02/09</t>
        </is>
      </c>
      <c r="J829" s="41" t="n"/>
      <c r="K829" s="41" t="inlineStr">
        <is>
          <t>Angoisse de l'entrée en collectivité ou à l'école</t>
        </is>
      </c>
    </row>
    <row r="830" ht="23.85" customHeight="1" s="32">
      <c r="A830" s="39" t="n">
        <v>23</v>
      </c>
      <c r="B830" s="39" t="inlineStr">
        <is>
          <t>M18-M23 · Petit enfant</t>
        </is>
      </c>
      <c r="C830" s="46" t="inlineStr">
        <is>
          <t>Parents submergés</t>
        </is>
      </c>
      <c r="D830" s="39" t="inlineStr">
        <is>
          <t>Parents submergés</t>
        </is>
      </c>
      <c r="E830" s="41" t="inlineStr">
        <is>
          <t>Les règles de la maison</t>
        </is>
      </c>
      <c r="F830" s="41" t="inlineStr">
        <is>
          <t>Je passe pour la méchante</t>
        </is>
      </c>
      <c r="G830" s="41" t="inlineStr">
        <is>
          <t>Trois règles, pas trente. Poser un cadre clair n'est pas être la méchante : ce qui se pose à deux ans, et comment on le tient. On reste avec lui pendant qu'il le traverse.</t>
        </is>
      </c>
      <c r="H830" s="45" t="inlineStr">
        <is>
          <t>écrit</t>
        </is>
      </c>
      <c r="I830" s="41" t="inlineStr">
        <is>
          <t>libellé raccourci à 55 caractères le 02/09 · angle arrêté le 02/09</t>
        </is>
      </c>
      <c r="J830" s="41" t="n"/>
      <c r="K830" s="41" t="n"/>
    </row>
    <row r="831" ht="23.85" customHeight="1" s="32">
      <c r="A831" s="39" t="n">
        <v>23</v>
      </c>
      <c r="B831" s="39" t="inlineStr">
        <is>
          <t>M18-M23 · Petit enfant</t>
        </is>
      </c>
      <c r="C831" s="46" t="inlineStr">
        <is>
          <t>Parents submergés</t>
        </is>
      </c>
      <c r="D831" s="39" t="inlineStr">
        <is>
          <t>Parents submergés</t>
        </is>
      </c>
      <c r="E831" s="41" t="inlineStr">
        <is>
          <t>Le geste brusque</t>
        </is>
      </c>
      <c r="F831" s="41" t="inlineStr">
        <is>
          <t>Ça m'a échappé, et je m'en veux</t>
        </is>
      </c>
      <c r="G831" s="41" t="inlineStr">
        <is>
          <t>Sortir seul(e) de la spirale de la violence éducative ordinaire : comprendre, réparer, et demander de l'aide sans honte.</t>
        </is>
      </c>
      <c r="H831" s="45" t="inlineStr">
        <is>
          <t>écrit</t>
        </is>
      </c>
      <c r="I831" s="41" t="inlineStr">
        <is>
          <t>libellé raccourci à 55 caractères le 02/09</t>
        </is>
      </c>
      <c r="J831" s="41" t="n"/>
      <c r="K831" s="41" t="inlineStr">
        <is>
          <t>Tu as eu un geste brusque et tu t'en veux</t>
        </is>
      </c>
    </row>
    <row r="832" ht="23.85" customHeight="1" s="32">
      <c r="A832" s="39" t="n">
        <v>23</v>
      </c>
      <c r="B832" s="39" t="inlineStr">
        <is>
          <t>M18-M23 · Petit enfant</t>
        </is>
      </c>
      <c r="C832" s="46" t="inlineStr">
        <is>
          <t>Parents submergés</t>
        </is>
      </c>
      <c r="D832" s="39" t="inlineStr">
        <is>
          <t>Parents submergés</t>
        </is>
      </c>
      <c r="E832" s="41" t="inlineStr">
        <is>
          <t>Le doute permanent</t>
        </is>
      </c>
      <c r="F832" s="41" t="inlineStr">
        <is>
          <t>Je ne sais plus si je fais bien</t>
        </is>
      </c>
      <c r="G832" s="41" t="inlineStr">
        <is>
          <t>Le doute permanent avant les 2 ans : distinguer le doute utile de la culpabilité qui paralyse.</t>
        </is>
      </c>
      <c r="H832" s="45" t="inlineStr">
        <is>
          <t>écrit</t>
        </is>
      </c>
      <c r="I832" s="41" t="n"/>
      <c r="J832" s="41" t="n"/>
      <c r="K832" s="41" t="inlineStr">
        <is>
          <t>Tu ne sais plus si tu fais bien</t>
        </is>
      </c>
    </row>
    <row r="833" ht="23.85" customHeight="1" s="32">
      <c r="A833" s="39" t="n">
        <v>23</v>
      </c>
      <c r="B833" s="39" t="inlineStr">
        <is>
          <t>M18-M23 · Petit enfant</t>
        </is>
      </c>
      <c r="C833" s="47" t="inlineStr">
        <is>
          <t>Pleurs &amp; colère</t>
        </is>
      </c>
      <c r="D833" s="39" t="inlineStr">
        <is>
          <t>Colère &amp; débordement</t>
        </is>
      </c>
      <c r="E833" s="41" t="inlineStr">
        <is>
          <t>La grande colère</t>
        </is>
      </c>
      <c r="F833" s="41" t="inlineStr">
        <is>
          <t>Sa crise déborde et dure très longtemps</t>
        </is>
      </c>
      <c r="G833" s="41" t="inlineStr">
        <is>
          <t>À l'approche des 2 ans, la crise est plus longue et plus physique : tenir la durée sans céder ni punir.</t>
        </is>
      </c>
      <c r="H833" s="39" t="inlineStr">
        <is>
          <t>écrit</t>
        </is>
      </c>
      <c r="I833" s="41" t="n"/>
      <c r="J833" s="41" t="inlineStr">
        <is>
          <t>La grande colère / Sa crise déborde et dure très longtemps</t>
        </is>
      </c>
      <c r="K833" s="41" t="inlineStr">
        <is>
          <t>Crise de colère intense qui déborde et dure</t>
        </is>
      </c>
    </row>
    <row r="834" ht="23.85" customHeight="1" s="32">
      <c r="A834" s="39" t="n">
        <v>23</v>
      </c>
      <c r="B834" s="39" t="inlineStr">
        <is>
          <t>M18-M23 · Petit enfant</t>
        </is>
      </c>
      <c r="C834" s="47" t="inlineStr">
        <is>
          <t>Pleurs &amp; colère</t>
        </is>
      </c>
      <c r="D834" s="39" t="inlineStr">
        <is>
          <t>Colère &amp; débordement</t>
        </is>
      </c>
      <c r="E834" s="41" t="inlineStr">
        <is>
          <t>La frustration devant la limite</t>
        </is>
      </c>
      <c r="F834" s="41" t="inlineStr">
        <is>
          <t>Il explose dès que je refuse</t>
        </is>
      </c>
      <c r="G834" s="41" t="inlineStr">
        <is>
          <t>Maintenir une limite claire quand l'enfant a désormais les mots pour négocier et le corps pour résister.</t>
        </is>
      </c>
      <c r="H834" s="39" t="inlineStr">
        <is>
          <t>écrit</t>
        </is>
      </c>
      <c r="I834" s="41" t="n"/>
      <c r="J834" s="41" t="inlineStr">
        <is>
          <t>La frustration devant la limite / Il explose dès que je refuse</t>
        </is>
      </c>
      <c r="K834" s="41" t="inlineStr">
        <is>
          <t>Explose dès qu'on lui pose une limite ou qu'on refuse</t>
        </is>
      </c>
    </row>
    <row r="835" ht="23.85" customHeight="1" s="32">
      <c r="A835" s="39" t="n">
        <v>23</v>
      </c>
      <c r="B835" s="39" t="inlineStr">
        <is>
          <t>M18-M23 · Petit enfant</t>
        </is>
      </c>
      <c r="C835" s="47" t="inlineStr">
        <is>
          <t>Pleurs &amp; colère</t>
        </is>
      </c>
      <c r="D835" s="39" t="inlineStr">
        <is>
          <t>Colère &amp; débordement</t>
        </is>
      </c>
      <c r="E835" s="41" t="inlineStr">
        <is>
          <t>Le non permanent</t>
        </is>
      </c>
      <c r="F835" s="41" t="inlineStr">
        <is>
          <t>Il dit non à tout et veut tout faire seul</t>
        </is>
      </c>
      <c r="G835" s="41" t="inlineStr">
        <is>
          <t>L'affirmation de soi culmine avant 2 ans : donner des marges d'autonomie réelles pour désamorcer l'opposition.</t>
        </is>
      </c>
      <c r="H835" s="39" t="inlineStr">
        <is>
          <t>écrit</t>
        </is>
      </c>
      <c r="I835" s="41" t="n"/>
      <c r="J835" s="41" t="inlineStr">
        <is>
          <t>Le non permanent / Il dit non à tout et veut tout faire seul</t>
        </is>
      </c>
      <c r="K835" s="41" t="inlineStr">
        <is>
          <t>Dit « non » à tout et veut tout faire seul</t>
        </is>
      </c>
    </row>
    <row r="836" ht="15" customHeight="1" s="32">
      <c r="A836" s="39" t="n">
        <v>23</v>
      </c>
      <c r="B836" s="39" t="inlineStr">
        <is>
          <t>M18-M23 · Petit enfant</t>
        </is>
      </c>
      <c r="C836" s="47" t="inlineStr">
        <is>
          <t>Pleurs &amp; colère</t>
        </is>
      </c>
      <c r="D836" s="39" t="inlineStr">
        <is>
          <t>Colère &amp; débordement</t>
        </is>
      </c>
      <c r="E836" s="41" t="inlineStr">
        <is>
          <t>La morsure</t>
        </is>
      </c>
      <c r="F836" s="41" t="inlineStr">
        <is>
          <t>Il mord ou tape quand il déborde</t>
        </is>
      </c>
      <c r="G836" s="41" t="inlineStr">
        <is>
          <t>Répondre à un geste d'impulsion sans VEO, avec réparation et anticipation des moments à risque.</t>
        </is>
      </c>
      <c r="H836" s="39" t="inlineStr">
        <is>
          <t>écrit</t>
        </is>
      </c>
      <c r="I836" s="41" t="n"/>
      <c r="J836" s="41" t="inlineStr">
        <is>
          <t>La morsure / Il mord ou tape quand il déborde</t>
        </is>
      </c>
      <c r="K836" s="41" t="inlineStr">
        <is>
          <t>Mord ou tape quand il est débordé</t>
        </is>
      </c>
    </row>
    <row r="837" ht="23.85" customHeight="1" s="32">
      <c r="A837" s="39" t="n">
        <v>23</v>
      </c>
      <c r="B837" s="39" t="inlineStr">
        <is>
          <t>M18-M23 · Petit enfant</t>
        </is>
      </c>
      <c r="C837" s="47" t="inlineStr">
        <is>
          <t>Pleurs &amp; colère</t>
        </is>
      </c>
      <c r="D837" s="39" t="inlineStr">
        <is>
          <t>Colère &amp; débordement</t>
        </is>
      </c>
      <c r="E837" s="41" t="inlineStr">
        <is>
          <t>La fin de journée</t>
        </is>
      </c>
      <c r="F837" s="41" t="inlineStr">
        <is>
          <t>Plus rien ne passe après 17h</t>
        </is>
      </c>
      <c r="G837" s="41" t="inlineStr">
        <is>
          <t>L'heure du loup à 2 ans : décharger le corps avant le repas et raccourcir la dernière heure de la journée.</t>
        </is>
      </c>
      <c r="H837" s="45" t="inlineStr">
        <is>
          <t>écrit</t>
        </is>
      </c>
      <c r="I837" s="41" t="n"/>
      <c r="J837" s="41" t="n"/>
      <c r="K837" s="41" t="inlineStr">
        <is>
          <t>Ingérable, pleure et s'énerve en fin de journée</t>
        </is>
      </c>
    </row>
    <row r="838" ht="23.85" customHeight="1" s="32">
      <c r="A838" s="39" t="n">
        <v>23</v>
      </c>
      <c r="B838" s="39" t="inlineStr">
        <is>
          <t>M18-M23 · Petit enfant</t>
        </is>
      </c>
      <c r="C838" s="47" t="inlineStr">
        <is>
          <t>Pleurs &amp; colère</t>
        </is>
      </c>
      <c r="D838" s="39" t="inlineStr">
        <is>
          <t>Colère &amp; débordement</t>
        </is>
      </c>
      <c r="E838" s="41" t="inlineStr">
        <is>
          <t>L'après-écran</t>
        </is>
      </c>
      <c r="F838" s="41" t="inlineStr">
        <is>
          <t>Il est agité et dérégulé après un écran</t>
        </is>
      </c>
      <c r="G838" s="41" t="inlineStr">
        <is>
          <t>Rappeler la reco zéro écran avant 3 ans sans culpabiliser, et proposer des relais concrets pour l'appliquer.</t>
        </is>
      </c>
      <c r="H838" s="45" t="inlineStr">
        <is>
          <t>écrit</t>
        </is>
      </c>
      <c r="I838" s="41" t="n"/>
      <c r="J838" s="41" t="n"/>
      <c r="K838" s="41" t="inlineStr">
        <is>
          <t>Agité et dérégulé après avoir regardé un écran</t>
        </is>
      </c>
    </row>
    <row r="839" ht="23.85" customHeight="1" s="32">
      <c r="A839" s="39" t="n">
        <v>23</v>
      </c>
      <c r="B839" s="39" t="inlineStr">
        <is>
          <t>M18-M23 · Petit enfant</t>
        </is>
      </c>
      <c r="C839" s="47" t="inlineStr">
        <is>
          <t>Pleurs &amp; colère</t>
        </is>
      </c>
      <c r="D839" s="39" t="inlineStr">
        <is>
          <t>Colère &amp; débordement</t>
        </is>
      </c>
      <c r="E839" s="41" t="inlineStr">
        <is>
          <t>La jalousie</t>
        </is>
      </c>
      <c r="F839" s="41" t="inlineStr">
        <is>
          <t>Il a changé depuis l'arrivée du bébé</t>
        </is>
      </c>
      <c r="G839" s="41" t="n"/>
      <c r="H839" s="39" t="inlineStr">
        <is>
          <t>écrit</t>
        </is>
      </c>
      <c r="I839" s="41" t="n"/>
      <c r="J839" s="41" t="inlineStr">
        <is>
          <t>La jalousie / Il a changé depuis l'arrivée du bébé</t>
        </is>
      </c>
      <c r="K839" s="41" t="n"/>
    </row>
    <row r="840" ht="23.85" customHeight="1" s="32">
      <c r="A840" s="39" t="n">
        <v>23</v>
      </c>
      <c r="B840" s="39" t="inlineStr">
        <is>
          <t>M18-M23 · Petit enfant</t>
        </is>
      </c>
      <c r="C840" s="49" t="inlineStr">
        <is>
          <t>Autonomie &amp; propreté</t>
        </is>
      </c>
      <c r="D840" s="39" t="inlineStr">
        <is>
          <t>Autonomie &amp; propreté</t>
        </is>
      </c>
      <c r="E840" s="41" t="inlineStr">
        <is>
          <t>Les signes de la propreté</t>
        </is>
      </c>
      <c r="F840" s="41" t="inlineStr">
        <is>
          <t>Je me demande s'il est prêt</t>
        </is>
      </c>
      <c r="G840" s="41" t="inlineStr">
        <is>
          <t>À l'approche de l'entrée en collectivité, faire le point sur les signes de maturité sans céder au calendrier scolaire.</t>
        </is>
      </c>
      <c r="H840" s="39" t="inlineStr">
        <is>
          <t>écrit</t>
        </is>
      </c>
      <c r="I840" s="41" t="n"/>
      <c r="J840" s="41" t="inlineStr">
        <is>
          <t>Les signes de la propreté / Je me demande s'il est prêt</t>
        </is>
      </c>
      <c r="K840" s="41" t="inlineStr">
        <is>
          <t>Se demander s'il est prêt pour la propreté</t>
        </is>
      </c>
    </row>
    <row r="841" ht="23.85" customHeight="1" s="32">
      <c r="A841" s="39" t="n">
        <v>23</v>
      </c>
      <c r="B841" s="39" t="inlineStr">
        <is>
          <t>M18-M23 · Petit enfant</t>
        </is>
      </c>
      <c r="C841" s="49" t="inlineStr">
        <is>
          <t>Autonomie &amp; propreté</t>
        </is>
      </c>
      <c r="D841" s="39" t="inlineStr">
        <is>
          <t>Autonomie &amp; propreté</t>
        </is>
      </c>
      <c r="E841" s="41" t="inlineStr">
        <is>
          <t>L'introduction du pot</t>
        </is>
      </c>
      <c r="F841" s="41" t="inlineStr">
        <is>
          <t>Je veux le proposer sans pression</t>
        </is>
      </c>
      <c r="G841" s="41" t="inlineStr">
        <is>
          <t>Rendre le pot disponible sans jamais l'imposer, et accepter que le processus prenne des mois.</t>
        </is>
      </c>
      <c r="H841" s="39" t="inlineStr">
        <is>
          <t>écrit</t>
        </is>
      </c>
      <c r="I841" s="41" t="n"/>
      <c r="J841" s="41" t="inlineStr">
        <is>
          <t>L'introduction du pot / Je veux le proposer sans pression</t>
        </is>
      </c>
      <c r="K841" s="41" t="inlineStr">
        <is>
          <t>Introduire le pot en douceur</t>
        </is>
      </c>
    </row>
    <row r="842" ht="23.85" customHeight="1" s="32">
      <c r="A842" s="39" t="n">
        <v>23</v>
      </c>
      <c r="B842" s="39" t="inlineStr">
        <is>
          <t>M18-M23 · Petit enfant</t>
        </is>
      </c>
      <c r="C842" s="49" t="inlineStr">
        <is>
          <t>Autonomie &amp; propreté</t>
        </is>
      </c>
      <c r="D842" s="39" t="inlineStr">
        <is>
          <t>Autonomie &amp; propreté</t>
        </is>
      </c>
      <c r="E842" s="41" t="inlineStr">
        <is>
          <t>Les petits accidents</t>
        </is>
      </c>
      <c r="F842" s="41" t="inlineStr">
        <is>
          <t>Il en a encore beaucoup</t>
        </is>
      </c>
      <c r="G842" s="41" t="inlineStr">
        <is>
          <t>Les accidents font partie du chemin : nettoyer sans commentaire, sans honte et sans retour en arrière punitif.</t>
        </is>
      </c>
      <c r="H842" s="39" t="inlineStr">
        <is>
          <t>écrit</t>
        </is>
      </c>
      <c r="I842" s="41" t="n"/>
      <c r="J842" s="41" t="inlineStr">
        <is>
          <t>Les petits accidents / Il en a encore beaucoup</t>
        </is>
      </c>
      <c r="K842" s="41" t="inlineStr">
        <is>
          <t>Il a encore beaucoup d'accidents</t>
        </is>
      </c>
    </row>
    <row r="843" ht="23.85" customHeight="1" s="32">
      <c r="A843" s="39" t="n">
        <v>23</v>
      </c>
      <c r="B843" s="39" t="inlineStr">
        <is>
          <t>M18-M23 · Petit enfant</t>
        </is>
      </c>
      <c r="C843" s="49" t="inlineStr">
        <is>
          <t>Autonomie &amp; propreté</t>
        </is>
      </c>
      <c r="D843" s="39" t="inlineStr">
        <is>
          <t>Autonomie &amp; propreté</t>
        </is>
      </c>
      <c r="E843" s="41" t="inlineStr">
        <is>
          <t>Le refus du pot</t>
        </is>
      </c>
      <c r="F843" s="41" t="inlineStr">
        <is>
          <t>Il n'en veut pas du tout</t>
        </is>
      </c>
      <c r="G843" s="41" t="inlineStr">
        <is>
          <t>Un refus net signifie qu'il faut suspendre : arrêter, laisser passer plusieurs semaines, et ne jamais forcer.</t>
        </is>
      </c>
      <c r="H843" s="39" t="inlineStr">
        <is>
          <t>écrit</t>
        </is>
      </c>
      <c r="I843" s="41" t="n"/>
      <c r="J843" s="41" t="inlineStr">
        <is>
          <t>Le refus du pot / Il n'en veut pas du tout</t>
        </is>
      </c>
      <c r="K843" s="41" t="inlineStr">
        <is>
          <t>Il refuse catégoriquement le pot</t>
        </is>
      </c>
    </row>
    <row r="844" ht="23.85" customHeight="1" s="32">
      <c r="A844" s="39" t="n">
        <v>23</v>
      </c>
      <c r="B844" s="39" t="inlineStr">
        <is>
          <t>M18-M23 · Petit enfant</t>
        </is>
      </c>
      <c r="C844" s="44" t="inlineStr">
        <is>
          <t>Séparation &amp; socialisation</t>
        </is>
      </c>
      <c r="D844" s="39" t="inlineStr">
        <is>
          <t>Séparation &amp; socialisation</t>
        </is>
      </c>
      <c r="E844" s="41" t="inlineStr">
        <is>
          <t>Le départ du matin</t>
        </is>
      </c>
      <c r="F844" s="41" t="inlineStr">
        <is>
          <t>Il pleure et s'accroche quand je pars</t>
        </is>
      </c>
      <c r="G844" s="41" t="inlineStr">
        <is>
          <t>À 23 mois l'enfant peut comprendre l'annonce du retour : rituel court, départ franc, jamais de disparition cachée.</t>
        </is>
      </c>
      <c r="H844" s="39" t="inlineStr">
        <is>
          <t>écrit</t>
        </is>
      </c>
      <c r="I844" s="41" t="n"/>
      <c r="J844" s="41" t="inlineStr">
        <is>
          <t>Le départ du matin / Il pleure et s'accroche quand je pars</t>
        </is>
      </c>
      <c r="K844" s="41" t="inlineStr">
        <is>
          <t>Pleure et s'accroche quand tu pars le matin</t>
        </is>
      </c>
    </row>
    <row r="845" ht="23.85" customHeight="1" s="32">
      <c r="A845" s="39" t="n">
        <v>23</v>
      </c>
      <c r="B845" s="39" t="inlineStr">
        <is>
          <t>M18-M23 · Petit enfant</t>
        </is>
      </c>
      <c r="C845" s="44" t="inlineStr">
        <is>
          <t>Séparation &amp; socialisation</t>
        </is>
      </c>
      <c r="D845" s="39" t="inlineStr">
        <is>
          <t>Séparation &amp; socialisation</t>
        </is>
      </c>
      <c r="E845" s="41" t="inlineStr">
        <is>
          <t>Les retrouvailles difficiles</t>
        </is>
      </c>
      <c r="F845" s="41" t="inlineStr">
        <is>
          <t>Il me rejette quand je viens le chercher</t>
        </is>
      </c>
      <c r="G845" s="41" t="inlineStr">
        <is>
          <t>La décharge des retrouvailles n'est pas un rejet : accueillir sans reproche, sans exiger de câlin immédiat.</t>
        </is>
      </c>
      <c r="H845" s="39" t="inlineStr">
        <is>
          <t>écrit</t>
        </is>
      </c>
      <c r="I845" s="41" t="n"/>
      <c r="J845" s="41" t="inlineStr">
        <is>
          <t>Les retrouvailles difficiles / Il me rejette quand je viens le chercher</t>
        </is>
      </c>
      <c r="K845" s="41" t="inlineStr">
        <is>
          <t>Fait une crise ou te rejette au moment des retrouvailles</t>
        </is>
      </c>
    </row>
    <row r="846" ht="23.85" customHeight="1" s="32">
      <c r="A846" s="39" t="n">
        <v>23</v>
      </c>
      <c r="B846" s="39" t="inlineStr">
        <is>
          <t>M18-M23 · Petit enfant</t>
        </is>
      </c>
      <c r="C846" s="44" t="inlineStr">
        <is>
          <t>Séparation &amp; socialisation</t>
        </is>
      </c>
      <c r="D846" s="39" t="inlineStr">
        <is>
          <t>Séparation &amp; socialisation</t>
        </is>
      </c>
      <c r="E846" s="41" t="inlineStr">
        <is>
          <t>La poursuite permanente</t>
        </is>
      </c>
      <c r="F846" s="41" t="inlineStr">
        <is>
          <t>Il me suit partout et ne me lâche pas</t>
        </is>
      </c>
      <c r="G846" s="41" t="inlineStr">
        <is>
          <t>Travailler la permanence par la voix et les allers-retours annoncés, plutôt que par l'éloignement forcé.</t>
        </is>
      </c>
      <c r="H846" s="39" t="inlineStr">
        <is>
          <t>écrit</t>
        </is>
      </c>
      <c r="I846" s="41" t="n"/>
      <c r="J846" s="41" t="inlineStr">
        <is>
          <t>La poursuite permanente / Il me suit partout et ne me lâche pas</t>
        </is>
      </c>
      <c r="K846" s="41" t="inlineStr">
        <is>
          <t>Te suit partout, ne supporte pas de te perdre de vue</t>
        </is>
      </c>
    </row>
    <row r="847" ht="23.85" customHeight="1" s="32">
      <c r="A847" s="39" t="n">
        <v>23</v>
      </c>
      <c r="B847" s="39" t="inlineStr">
        <is>
          <t>M18-M23 · Petit enfant</t>
        </is>
      </c>
      <c r="C847" s="44" t="inlineStr">
        <is>
          <t>Séparation &amp; socialisation</t>
        </is>
      </c>
      <c r="D847" s="39" t="inlineStr">
        <is>
          <t>Séparation &amp; socialisation</t>
        </is>
      </c>
      <c r="E847" s="41" t="inlineStr">
        <is>
          <t>La rentrée qui approche</t>
        </is>
      </c>
      <c r="F847" s="41" t="inlineStr">
        <is>
          <t>Il entre à l'école dans quelques mois</t>
        </is>
      </c>
      <c r="G847" s="41" t="n"/>
      <c r="H847" s="39" t="inlineStr">
        <is>
          <t>écrit</t>
        </is>
      </c>
      <c r="I847" s="41" t="n"/>
      <c r="J847" s="41" t="inlineStr">
        <is>
          <t>Les conflits entre enfants / Il ne veut rien partager</t>
        </is>
      </c>
      <c r="K847" s="41" t="n"/>
    </row>
    <row r="848" ht="23.85" customHeight="1" s="32">
      <c r="A848" s="39" t="n">
        <v>23</v>
      </c>
      <c r="B848" s="39" t="inlineStr">
        <is>
          <t>M18-M23 · Petit enfant</t>
        </is>
      </c>
      <c r="C848" s="44" t="inlineStr">
        <is>
          <t>Séparation &amp; socialisation</t>
        </is>
      </c>
      <c r="D848" s="39" t="inlineStr">
        <is>
          <t>Séparation &amp; socialisation</t>
        </is>
      </c>
      <c r="E848" s="41" t="inlineStr">
        <is>
          <t>Le retour d'une sortie</t>
        </is>
      </c>
      <c r="F848" s="41" t="inlineStr">
        <is>
          <t>Il craque en rentrant d'une fête</t>
        </is>
      </c>
      <c r="G848" s="41" t="inlineStr">
        <is>
          <t>La décharge suit la stimulation : prévoir un sas de retour au calme systématique après chaque événement.</t>
        </is>
      </c>
      <c r="H848" s="45" t="inlineStr">
        <is>
          <t>à écrire</t>
        </is>
      </c>
      <c r="I848" s="41" t="n"/>
      <c r="J848" s="41" t="n"/>
      <c r="K848" s="41" t="inlineStr">
        <is>
          <t>Pleure et craque après une sortie ou une fête</t>
        </is>
      </c>
    </row>
    <row r="849" ht="23.85" customHeight="1" s="32">
      <c r="A849" s="39" t="n">
        <v>23</v>
      </c>
      <c r="B849" s="39" t="inlineStr">
        <is>
          <t>M18-M23 · Petit enfant</t>
        </is>
      </c>
      <c r="C849" s="48" t="inlineStr">
        <is>
          <t>Sommeil</t>
        </is>
      </c>
      <c r="D849" s="39" t="inlineStr">
        <is>
          <t>Sommeil</t>
        </is>
      </c>
      <c r="E849" s="41" t="inlineStr">
        <is>
          <t>Les sorties qui se répètent</t>
        </is>
      </c>
      <c r="F849" s="41" t="inlineStr">
        <is>
          <t>Il ressort dix fois chaque soir</t>
        </is>
      </c>
      <c r="G849" s="41" t="n"/>
      <c r="H849" s="39" t="inlineStr">
        <is>
          <t>écrit</t>
        </is>
      </c>
      <c r="I849" s="41" t="n"/>
      <c r="J849" s="41" t="inlineStr">
        <is>
          <t>Les sorties du grand lit / Il se lève sans cesse et en sort</t>
        </is>
      </c>
      <c r="K849" s="41" t="n"/>
    </row>
    <row r="850">
      <c r="A850" s="39" t="n">
        <v>23</v>
      </c>
      <c r="B850" s="39" t="inlineStr">
        <is>
          <t>M18-M23 · Petit enfant</t>
        </is>
      </c>
      <c r="C850" s="48" t="inlineStr">
        <is>
          <t>Sommeil</t>
        </is>
      </c>
      <c r="D850" s="39" t="inlineStr">
        <is>
          <t>Sommeil</t>
        </is>
      </c>
      <c r="E850" s="41" t="inlineStr">
        <is>
          <t>Les réveils nocturnes</t>
        </is>
      </c>
      <c r="F850" s="41" t="inlineStr">
        <is>
          <t>Il vient dans notre lit chaque nuit</t>
        </is>
      </c>
      <c r="G850" s="41" t="inlineStr">
        <is>
          <t>Décider en couple d'une règle unique et tenable, plutôt que d'alterner selon la fatigue de la nuit.</t>
        </is>
      </c>
      <c r="H850" s="39" t="inlineStr">
        <is>
          <t>écrit</t>
        </is>
      </c>
      <c r="I850" s="41" t="n"/>
      <c r="J850" s="41" t="inlineStr">
        <is>
          <t>Les réveils nocturnes / Il vient dans notre lit chaque nuit</t>
        </is>
      </c>
      <c r="K850" s="41" t="inlineStr">
        <is>
          <t>Se réveille la nuit et vient dans le lit des parents</t>
        </is>
      </c>
    </row>
    <row r="851">
      <c r="A851" s="39" t="n">
        <v>23</v>
      </c>
      <c r="B851" s="39" t="inlineStr">
        <is>
          <t>M18-M23 · Petit enfant</t>
        </is>
      </c>
      <c r="C851" s="48" t="inlineStr">
        <is>
          <t>Sommeil</t>
        </is>
      </c>
      <c r="D851" s="39" t="inlineStr">
        <is>
          <t>Sommeil</t>
        </is>
      </c>
      <c r="E851" s="41" t="inlineStr">
        <is>
          <t>Les terreurs nocturnes</t>
        </is>
      </c>
      <c r="F851" s="41" t="inlineStr">
        <is>
          <t>Il hurle les yeux ouverts, inconsolable</t>
        </is>
      </c>
      <c r="G851" s="41" t="inlineStr">
        <is>
          <t>Terreur nocturne à 23 mois : ne pas réveiller, sécuriser l'espace, et traquer la sur-fatigue en amont.</t>
        </is>
      </c>
      <c r="H851" s="39" t="inlineStr">
        <is>
          <t>écrit</t>
        </is>
      </c>
      <c r="I851" s="41" t="n"/>
      <c r="J851" s="41" t="inlineStr">
        <is>
          <t>Les terreurs nocturnes / Il hurle les yeux ouverts, inconsolable</t>
        </is>
      </c>
      <c r="K851" s="41" t="inlineStr">
        <is>
          <t>Se réveille en hurlant, les yeux ouverts, inconsolable</t>
        </is>
      </c>
    </row>
    <row r="852">
      <c r="A852" s="39" t="n">
        <v>23</v>
      </c>
      <c r="B852" s="39" t="inlineStr">
        <is>
          <t>M18-M23 · Petit enfant</t>
        </is>
      </c>
      <c r="C852" s="48" t="inlineStr">
        <is>
          <t>Sommeil</t>
        </is>
      </c>
      <c r="D852" s="39" t="inlineStr">
        <is>
          <t>Sommeil</t>
        </is>
      </c>
      <c r="E852" s="41" t="inlineStr">
        <is>
          <t>La peur du noir</t>
        </is>
      </c>
      <c r="F852" s="41" t="inlineStr">
        <is>
          <t>Il refuse de rester seul pour s'endormir</t>
        </is>
      </c>
      <c r="G852" s="41" t="inlineStr">
        <is>
          <t>Réduire la présence par paliers annoncés, en utilisant le langage et le sens du temps désormais disponibles.</t>
        </is>
      </c>
      <c r="H852" s="39" t="inlineStr">
        <is>
          <t>écrit</t>
        </is>
      </c>
      <c r="I852" s="41" t="n"/>
      <c r="J852" s="41" t="inlineStr">
        <is>
          <t>La peur du noir / Il refuse de rester seul pour s'endormir</t>
        </is>
      </c>
      <c r="K852" s="41" t="inlineStr">
        <is>
          <t>Refuse de rester seul pour s'endormir, réclame ta présence</t>
        </is>
      </c>
    </row>
    <row r="853">
      <c r="A853" s="31" t="n">
        <v>6</v>
      </c>
      <c r="B853" s="31" t="inlineStr">
        <is>
          <t>M6-M11 · Éveil</t>
        </is>
      </c>
      <c r="C853" s="31" t="inlineStr">
        <is>
          <t>Alimentation</t>
        </is>
      </c>
      <c r="D853" s="31" t="inlineStr">
        <is>
          <t>Alimentation &amp; digestion</t>
        </is>
      </c>
      <c r="E853" s="31" t="inlineStr">
        <is>
          <t>Les régurgitations</t>
        </is>
      </c>
      <c r="F853" s="31" t="inlineStr">
        <is>
          <t>Il rend encore à six mois</t>
        </is>
      </c>
      <c r="G853" s="31" t="inlineStr">
        <is>
          <t>La cuillère ne règle rien, la verticalité si. Point médical : des régurgitations qui APPARAISSENT après six mois ne sont plus banales.</t>
        </is>
      </c>
      <c r="H853" s="31" t="inlineStr">
        <is>
          <t>écrit</t>
        </is>
      </c>
      <c r="I853" s="31" t="inlineStr">
        <is>
          <t>Ajoutée le 01/09/2026 — décision Laura : une maman de 6-8 mois épuisée par les reflux doit trouver une réponse même sans historique dans l'app.</t>
        </is>
      </c>
    </row>
    <row r="854">
      <c r="A854" s="31" t="n">
        <v>7</v>
      </c>
      <c r="B854" s="31" t="inlineStr">
        <is>
          <t>M6-M11 · Éveil</t>
        </is>
      </c>
      <c r="C854" s="31" t="inlineStr">
        <is>
          <t>Alimentation</t>
        </is>
      </c>
      <c r="D854" s="31" t="inlineStr">
        <is>
          <t>Alimentation &amp; digestion</t>
        </is>
      </c>
      <c r="E854" s="31" t="inlineStr">
        <is>
          <t>Les régurgitations</t>
        </is>
      </c>
      <c r="F854" s="31" t="inlineStr">
        <is>
          <t>Il rend depuis les purées</t>
        </is>
      </c>
      <c r="G854" s="31" t="inlineStr">
        <is>
          <t>La fatigue du linge, prise au sérieux. Trois leviers seulement, et le passage de « est-ce que ça dure ? » à « est-ce qu'il en souffre ? » sur quatre critères.</t>
        </is>
      </c>
      <c r="H854" s="31" t="inlineStr">
        <is>
          <t>écrit</t>
        </is>
      </c>
      <c r="I854" s="31" t="inlineStr">
        <is>
          <t>Ajoutée le 01/09/2026 — décision Laura : une maman de 6-8 mois épuisée par les reflux doit trouver une réponse même sans historique dans l'app.</t>
        </is>
      </c>
    </row>
    <row r="855">
      <c r="A855" s="31" t="n">
        <v>8</v>
      </c>
      <c r="B855" s="31" t="inlineStr">
        <is>
          <t>M6-M11 · Éveil</t>
        </is>
      </c>
      <c r="C855" s="31" t="inlineStr">
        <is>
          <t>Alimentation</t>
        </is>
      </c>
      <c r="D855" s="31" t="inlineStr">
        <is>
          <t>Alimentation &amp; digestion</t>
        </is>
      </c>
      <c r="E855" s="31" t="inlineStr">
        <is>
          <t>Les régurgitations</t>
        </is>
      </c>
      <c r="F855" s="31" t="inlineStr">
        <is>
          <t>Il rend encore, assis à table</t>
        </is>
      </c>
      <c r="G855" s="31" t="inlineStr">
        <is>
          <t>Le mot « reflux » posé par l'entourage. Position HAS : un reflux simple ne demande aucun médicament. Et la fin de route : 5 % des enfants entre 10 et 12 mois.</t>
        </is>
      </c>
      <c r="H855" s="31" t="inlineStr">
        <is>
          <t>écrit</t>
        </is>
      </c>
      <c r="I855" s="31" t="inlineStr">
        <is>
          <t>Ajoutée le 01/09/2026 — décision Laura : une maman de 6-8 mois épuisée par les reflux doit trouver une réponse même sans historique dans l'app.</t>
        </is>
      </c>
    </row>
    <row r="856">
      <c r="A856" s="31" t="n">
        <v>5</v>
      </c>
      <c r="B856" s="31" t="inlineStr">
        <is>
          <t>M0-M5 · Nourrisson</t>
        </is>
      </c>
      <c r="C856" s="31" t="inlineStr">
        <is>
          <t>Ventre &amp; digestion</t>
        </is>
      </c>
      <c r="D856" s="31" t="inlineStr">
        <is>
          <t>Ventre &amp; digestion</t>
        </is>
      </c>
      <c r="E856" s="31" t="inlineStr">
        <is>
          <t>La diarrhée</t>
        </is>
      </c>
      <c r="F856" s="31" t="inlineStr">
        <is>
          <t>Ses selles sont liquides depuis hier</t>
        </is>
      </c>
      <c r="G856" s="31" t="inlineStr">
        <is>
          <t>Deux situations à différencier : un intestin bousculé par un changement récent, ou une diarrhée qui démarre brutalement avec vomissements et fièvre, le plus souvent virale. Dans les deux cas le danger est la déshydratation. Solution de réhydratation orale EN PLUS du lait habituel, jamais à la place. Signes de déshydratation qui font appeler le 15. Les dents n'expliquent pas une diarrhée.</t>
        </is>
      </c>
      <c r="H856" s="31" t="inlineStr">
        <is>
          <t>écrit</t>
        </is>
      </c>
      <c r="I856" s="31" t="inlineStr">
        <is>
          <t>Créée le 01/09/2026. La diarrhée était absente des 855 situations sur 24 mois. Place libérée par le passage du haut-le-cœur à la cuillère en Alimentation.</t>
        </is>
      </c>
    </row>
    <row r="857">
      <c r="A857" s="31" t="n">
        <v>12</v>
      </c>
      <c r="B857" s="31" t="inlineStr">
        <is>
          <t>M12-M17 · Marche</t>
        </is>
      </c>
      <c r="C857" s="31" t="inlineStr">
        <is>
          <t>Alimentation</t>
        </is>
      </c>
      <c r="D857" s="31" t="inlineStr">
        <is>
          <t>Alimentation</t>
        </is>
      </c>
      <c r="E857" s="31" t="inlineStr">
        <is>
          <t>L'allaitement après un an</t>
        </is>
      </c>
      <c r="F857" s="31" t="inlineStr">
        <is>
          <t>je continue et ça dérange</t>
        </is>
      </c>
      <c r="G857" s="31" t="inlineStr">
        <is>
          <t>Aider la mère à expliquer son choix en une phrase et à le garder : pas de date d'arrêt en France, l'OMS cite deux ans et au-delà comme repère. Protéger les tétées qui comptent plutôt que se justifier.</t>
        </is>
      </c>
      <c r="H857" s="31" t="inlineStr">
        <is>
          <t>écrit</t>
        </is>
      </c>
      <c r="I857" s="31" t="inlineStr">
        <is>
          <t>Situation créée le 28/09/2026 : M11 traite le sevrage sous quatre angles, rien ne traitait la mère qui poursuit.</t>
        </is>
      </c>
      <c r="J857" s="31" t="inlineStr">
        <is>
          <t>L'allaitement après un an / je continue et ça dérange</t>
        </is>
      </c>
    </row>
  </sheetData>
  <autoFilter ref="A1:K84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4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31" min="1" max="1"/>
    <col width="34" customWidth="1" style="31" min="2" max="2"/>
  </cols>
  <sheetData>
    <row r="1" ht="15" customHeight="1" s="32">
      <c r="A1" s="51" t="inlineStr">
        <is>
          <t>Les cartes du menu, tranche par tranche</t>
        </is>
      </c>
    </row>
    <row r="2" ht="15" customHeight="1" s="32">
      <c r="A2" s="35" t="inlineStr">
        <is>
          <t>Ordre des cartes sur la page 1. La carte Parents submergés est toujours la dernière et porte sa couleur propre (lavande #DBD7EA).</t>
        </is>
      </c>
    </row>
    <row r="4" ht="15" customHeight="1" s="32">
      <c r="A4" s="52" t="inlineStr">
        <is>
          <t>M0-M5 · Nourrisson</t>
        </is>
      </c>
    </row>
    <row r="5" ht="15" customHeight="1" s="32">
      <c r="A5" s="36" t="n">
        <v>1</v>
      </c>
      <c r="B5" s="36" t="inlineStr">
        <is>
          <t>Pleurs &amp; sur-stimulation</t>
        </is>
      </c>
    </row>
    <row r="6" ht="15" customHeight="1" s="32">
      <c r="A6" s="36" t="n">
        <v>2</v>
      </c>
      <c r="B6" s="36" t="inlineStr">
        <is>
          <t>Alimentation</t>
        </is>
      </c>
    </row>
    <row r="7" ht="15" customHeight="1" s="32">
      <c r="A7" s="36" t="n">
        <v>3</v>
      </c>
      <c r="B7" s="36" t="inlineStr">
        <is>
          <t>Ventre &amp; digestion</t>
        </is>
      </c>
    </row>
    <row r="8" ht="15" customHeight="1" s="32">
      <c r="A8" s="36" t="n">
        <v>4</v>
      </c>
      <c r="B8" s="36" t="inlineStr">
        <is>
          <t>Sommeil</t>
        </is>
      </c>
    </row>
    <row r="9" ht="15" customHeight="1" s="32">
      <c r="A9" s="36" t="n">
        <v>5</v>
      </c>
      <c r="B9" s="36" t="inlineStr">
        <is>
          <t>Corps &amp; soins</t>
        </is>
      </c>
    </row>
    <row r="10" ht="15" customHeight="1" s="32">
      <c r="A10" s="36" t="n">
        <v>6</v>
      </c>
      <c r="B10" s="36" t="inlineStr">
        <is>
          <t>Lien &amp; attachement</t>
        </is>
      </c>
    </row>
    <row r="11" ht="15" customHeight="1" s="32">
      <c r="A11" s="36" t="n">
        <v>7</v>
      </c>
      <c r="B11" s="36" t="inlineStr">
        <is>
          <t>Parents submergés</t>
        </is>
      </c>
    </row>
    <row r="13" ht="15" customHeight="1" s="32">
      <c r="A13" s="52" t="inlineStr">
        <is>
          <t>M6-M11 · Éveil</t>
        </is>
      </c>
    </row>
    <row r="14" ht="15" customHeight="1" s="32">
      <c r="A14" s="36" t="n">
        <v>1</v>
      </c>
      <c r="B14" s="36" t="inlineStr">
        <is>
          <t>Pleurs &amp; frustration</t>
        </is>
      </c>
    </row>
    <row r="15" ht="15" customHeight="1" s="32">
      <c r="A15" s="36" t="n">
        <v>2</v>
      </c>
      <c r="B15" s="36" t="inlineStr">
        <is>
          <t>Alimentation &amp; digestion</t>
        </is>
      </c>
    </row>
    <row r="16" ht="15" customHeight="1" s="32">
      <c r="A16" s="36" t="n">
        <v>3</v>
      </c>
      <c r="B16" s="36" t="inlineStr">
        <is>
          <t>Sommeil</t>
        </is>
      </c>
    </row>
    <row r="17" ht="15" customHeight="1" s="32">
      <c r="A17" s="36" t="n">
        <v>4</v>
      </c>
      <c r="B17" s="36" t="inlineStr">
        <is>
          <t>Motricité &amp; exploration</t>
        </is>
      </c>
    </row>
    <row r="18" ht="15" customHeight="1" s="32">
      <c r="A18" s="36" t="n">
        <v>5</v>
      </c>
      <c r="B18" s="36" t="inlineStr">
        <is>
          <t>Dents &amp; petits inconforts</t>
        </is>
      </c>
    </row>
    <row r="19" ht="15" customHeight="1" s="32">
      <c r="A19" s="36" t="n">
        <v>6</v>
      </c>
      <c r="B19" s="36" t="inlineStr">
        <is>
          <t>Sur-stimulation</t>
        </is>
      </c>
    </row>
    <row r="20" ht="15" customHeight="1" s="32">
      <c r="A20" s="36" t="n">
        <v>7</v>
      </c>
      <c r="B20" s="36" t="inlineStr">
        <is>
          <t>Angoisse de séparation</t>
        </is>
      </c>
    </row>
    <row r="21" ht="15" customHeight="1" s="32">
      <c r="A21" s="36" t="n">
        <v>8</v>
      </c>
      <c r="B21" s="36" t="inlineStr">
        <is>
          <t>Parents submergés</t>
        </is>
      </c>
    </row>
    <row r="23" ht="15" customHeight="1" s="32">
      <c r="A23" s="52" t="inlineStr">
        <is>
          <t>M12-M17 · Marche</t>
        </is>
      </c>
    </row>
    <row r="24" ht="15" customHeight="1" s="32">
      <c r="A24" s="36" t="n">
        <v>1</v>
      </c>
      <c r="B24" s="36" t="inlineStr">
        <is>
          <t>Colère &amp; émotions</t>
        </is>
      </c>
    </row>
    <row r="25" ht="15" customHeight="1" s="32">
      <c r="A25" s="36" t="n">
        <v>2</v>
      </c>
      <c r="B25" s="36" t="inlineStr">
        <is>
          <t>Alimentation</t>
        </is>
      </c>
    </row>
    <row r="26" ht="15" customHeight="1" s="32">
      <c r="A26" s="36" t="n">
        <v>3</v>
      </c>
      <c r="B26" s="36" t="inlineStr">
        <is>
          <t>Sommeil</t>
        </is>
      </c>
    </row>
    <row r="27" ht="15" customHeight="1" s="32">
      <c r="A27" s="36" t="n">
        <v>4</v>
      </c>
      <c r="B27" s="36" t="inlineStr">
        <is>
          <t>Motricité &amp; exploration</t>
        </is>
      </c>
    </row>
    <row r="28" ht="15" customHeight="1" s="32">
      <c r="A28" s="36" t="n">
        <v>5</v>
      </c>
      <c r="B28" s="36" t="inlineStr">
        <is>
          <t>Dents &amp; petits inconforts</t>
        </is>
      </c>
    </row>
    <row r="29" ht="15" customHeight="1" s="32">
      <c r="A29" s="36" t="n">
        <v>6</v>
      </c>
      <c r="B29" s="36" t="inlineStr">
        <is>
          <t>Langage &amp; communication</t>
        </is>
      </c>
    </row>
    <row r="30" ht="15" customHeight="1" s="32">
      <c r="A30" s="36" t="n">
        <v>7</v>
      </c>
      <c r="B30" s="36" t="inlineStr">
        <is>
          <t>Sur-stimulation</t>
        </is>
      </c>
    </row>
    <row r="31" ht="15" customHeight="1" s="32">
      <c r="A31" s="36" t="n">
        <v>8</v>
      </c>
      <c r="B31" s="36" t="inlineStr">
        <is>
          <t>Séparation &amp; socialisation</t>
        </is>
      </c>
    </row>
    <row r="32" ht="15" customHeight="1" s="32">
      <c r="A32" s="36" t="n">
        <v>9</v>
      </c>
      <c r="B32" s="36" t="inlineStr">
        <is>
          <t>Parents submergés</t>
        </is>
      </c>
    </row>
    <row r="34" ht="15" customHeight="1" s="32">
      <c r="A34" s="52" t="inlineStr">
        <is>
          <t>M18-M23 · Petit enfant</t>
        </is>
      </c>
    </row>
    <row r="35" ht="15" customHeight="1" s="32">
      <c r="A35" s="36" t="n">
        <v>1</v>
      </c>
      <c r="B35" s="36" t="inlineStr">
        <is>
          <t>Colère &amp; débordement</t>
        </is>
      </c>
    </row>
    <row r="36" ht="15" customHeight="1" s="32">
      <c r="A36" s="36" t="n">
        <v>2</v>
      </c>
      <c r="B36" s="36" t="inlineStr">
        <is>
          <t>Alimentation</t>
        </is>
      </c>
    </row>
    <row r="37" ht="15" customHeight="1" s="32">
      <c r="A37" s="36" t="n">
        <v>3</v>
      </c>
      <c r="B37" s="36" t="inlineStr">
        <is>
          <t>Sommeil</t>
        </is>
      </c>
    </row>
    <row r="38" ht="15" customHeight="1" s="32">
      <c r="A38" s="36" t="n">
        <v>4</v>
      </c>
      <c r="B38" s="36" t="inlineStr">
        <is>
          <t>Motricité &amp; exploration</t>
        </is>
      </c>
    </row>
    <row r="39" ht="15" customHeight="1" s="32">
      <c r="A39" s="36" t="n">
        <v>5</v>
      </c>
      <c r="B39" s="36" t="inlineStr">
        <is>
          <t>Dents &amp; petits inconforts</t>
        </is>
      </c>
    </row>
    <row r="40" ht="15" customHeight="1" s="32">
      <c r="A40" s="36" t="n">
        <v>6</v>
      </c>
      <c r="B40" s="36" t="inlineStr">
        <is>
          <t>Langage &amp; communication</t>
        </is>
      </c>
    </row>
    <row r="41" ht="15" customHeight="1" s="32">
      <c r="A41" s="36" t="n">
        <v>7</v>
      </c>
      <c r="B41" s="36" t="inlineStr">
        <is>
          <t>Autonomie &amp; propreté</t>
        </is>
      </c>
    </row>
    <row r="42" ht="15" customHeight="1" s="32">
      <c r="A42" s="36" t="n">
        <v>8</v>
      </c>
      <c r="B42" s="36" t="inlineStr">
        <is>
          <t>Séparation &amp; socialisation</t>
        </is>
      </c>
    </row>
    <row r="43" ht="15" customHeight="1" s="32">
      <c r="A43" s="36" t="n">
        <v>9</v>
      </c>
      <c r="B43" s="36" t="inlineStr">
        <is>
          <t>Parents submergés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31" min="1" max="1"/>
    <col width="16" customWidth="1" style="31" min="2" max="2"/>
    <col width="12" customWidth="1" style="31" min="3" max="3"/>
    <col width="13" customWidth="1" style="31" min="4" max="4"/>
    <col width="11" customWidth="1" style="31" min="5" max="5"/>
  </cols>
  <sheetData>
    <row r="1" ht="15" customHeight="1" s="32">
      <c r="A1" s="53" t="inlineStr">
        <is>
          <t>Thème</t>
        </is>
      </c>
      <c r="B1" s="53" t="inlineStr">
        <is>
          <t>Mois couverts</t>
        </is>
      </c>
      <c r="C1" s="53" t="inlineStr">
        <is>
          <t>Situations</t>
        </is>
      </c>
      <c r="D1" s="53" t="inlineStr">
        <is>
          <t>Déjà écrites</t>
        </is>
      </c>
      <c r="E1" s="53" t="inlineStr">
        <is>
          <t>À écrire</t>
        </is>
      </c>
    </row>
    <row r="2" ht="15" customHeight="1" s="32">
      <c r="A2" s="54" t="inlineStr">
        <is>
          <t>Pleurs, colère et débordement</t>
        </is>
      </c>
      <c r="B2" s="36" t="inlineStr">
        <is>
          <t>M0 à M23</t>
        </is>
      </c>
      <c r="C2" s="36" t="n">
        <v>122</v>
      </c>
      <c r="D2" s="36" t="n">
        <v>68</v>
      </c>
      <c r="E2" s="36">
        <f>C2-D2</f>
        <v/>
      </c>
    </row>
    <row r="3" ht="15" customHeight="1" s="32">
      <c r="A3" s="55" t="inlineStr">
        <is>
          <t>Alimentation</t>
        </is>
      </c>
      <c r="B3" s="36" t="inlineStr">
        <is>
          <t>M0 à M23</t>
        </is>
      </c>
      <c r="C3" s="36" t="n">
        <v>114</v>
      </c>
      <c r="D3" s="36" t="n">
        <v>73</v>
      </c>
      <c r="E3" s="36">
        <f>C3-D3</f>
        <v/>
      </c>
    </row>
    <row r="4" ht="15" customHeight="1" s="32">
      <c r="A4" s="56" t="inlineStr">
        <is>
          <t>Ventre &amp; digestion</t>
        </is>
      </c>
      <c r="B4" s="36" t="inlineStr">
        <is>
          <t>M0 à M5</t>
        </is>
      </c>
      <c r="C4" s="36" t="n">
        <v>24</v>
      </c>
      <c r="D4" s="36" t="n">
        <v>24</v>
      </c>
      <c r="E4" s="36">
        <f>C4-D4</f>
        <v/>
      </c>
    </row>
    <row r="5" ht="15" customHeight="1" s="32">
      <c r="A5" s="57" t="inlineStr">
        <is>
          <t>Sommeil</t>
        </is>
      </c>
      <c r="B5" s="36" t="inlineStr">
        <is>
          <t>M0 à M23</t>
        </is>
      </c>
      <c r="C5" s="36" t="n">
        <v>102</v>
      </c>
      <c r="D5" s="36" t="n">
        <v>56</v>
      </c>
      <c r="E5" s="36">
        <f>C5-D5</f>
        <v/>
      </c>
    </row>
    <row r="6" ht="15" customHeight="1" s="32">
      <c r="A6" s="58" t="inlineStr">
        <is>
          <t>Corps &amp; soins</t>
        </is>
      </c>
      <c r="B6" s="36" t="inlineStr">
        <is>
          <t>M0 à M5</t>
        </is>
      </c>
      <c r="C6" s="36" t="n">
        <v>37</v>
      </c>
      <c r="D6" s="36" t="n">
        <v>31</v>
      </c>
      <c r="E6" s="36">
        <f>C6-D6</f>
        <v/>
      </c>
    </row>
    <row r="7" ht="15" customHeight="1" s="32">
      <c r="A7" s="58" t="inlineStr">
        <is>
          <t>Motricité &amp; exploration</t>
        </is>
      </c>
      <c r="B7" s="36" t="inlineStr">
        <is>
          <t>M6 à M23</t>
        </is>
      </c>
      <c r="C7" s="36" t="n">
        <v>73</v>
      </c>
      <c r="D7" s="36" t="n">
        <v>31</v>
      </c>
      <c r="E7" s="36">
        <f>C7-D7</f>
        <v/>
      </c>
    </row>
    <row r="8" ht="15" customHeight="1" s="32">
      <c r="A8" s="56" t="inlineStr">
        <is>
          <t>Dents &amp; petits inconforts</t>
        </is>
      </c>
      <c r="B8" s="36" t="inlineStr">
        <is>
          <t>M6 à M23</t>
        </is>
      </c>
      <c r="C8" s="36" t="n">
        <v>53</v>
      </c>
      <c r="D8" s="36" t="n">
        <v>30</v>
      </c>
      <c r="E8" s="36">
        <f>C8-D8</f>
        <v/>
      </c>
    </row>
    <row r="9" ht="15" customHeight="1" s="32">
      <c r="A9" s="59" t="inlineStr">
        <is>
          <t>Lien &amp; attachement</t>
        </is>
      </c>
      <c r="B9" s="36" t="inlineStr">
        <is>
          <t>M0 à M5</t>
        </is>
      </c>
      <c r="C9" s="36" t="n">
        <v>27</v>
      </c>
      <c r="D9" s="36" t="n">
        <v>23</v>
      </c>
      <c r="E9" s="36">
        <f>C9-D9</f>
        <v/>
      </c>
    </row>
    <row r="10" ht="15" customHeight="1" s="32">
      <c r="A10" s="59" t="inlineStr">
        <is>
          <t>Séparation &amp; socialisation</t>
        </is>
      </c>
      <c r="B10" s="36" t="inlineStr">
        <is>
          <t>M6 à M23</t>
        </is>
      </c>
      <c r="C10" s="36" t="n">
        <v>77</v>
      </c>
      <c r="D10" s="36" t="n">
        <v>32</v>
      </c>
      <c r="E10" s="36">
        <f>C10-D10</f>
        <v/>
      </c>
    </row>
    <row r="11" ht="15" customHeight="1" s="32">
      <c r="A11" s="60" t="inlineStr">
        <is>
          <t>Sur-stimulation</t>
        </is>
      </c>
      <c r="B11" s="36" t="inlineStr">
        <is>
          <t>M6 à M17</t>
        </is>
      </c>
      <c r="C11" s="36" t="n">
        <v>49</v>
      </c>
      <c r="D11" s="36" t="n">
        <v>24</v>
      </c>
      <c r="E11" s="36">
        <f>C11-D11</f>
        <v/>
      </c>
    </row>
    <row r="12" ht="15" customHeight="1" s="32">
      <c r="A12" s="61" t="inlineStr">
        <is>
          <t>Langage &amp; communication</t>
        </is>
      </c>
      <c r="B12" s="36" t="inlineStr">
        <is>
          <t>M12 à M23</t>
        </is>
      </c>
      <c r="C12" s="36" t="n">
        <v>48</v>
      </c>
      <c r="D12" s="36" t="n">
        <v>8</v>
      </c>
      <c r="E12" s="36">
        <f>C12-D12</f>
        <v/>
      </c>
    </row>
    <row r="13" ht="15" customHeight="1" s="32">
      <c r="A13" s="60" t="inlineStr">
        <is>
          <t>Autonomie &amp; propreté</t>
        </is>
      </c>
      <c r="B13" s="36" t="inlineStr">
        <is>
          <t>M18 à M23</t>
        </is>
      </c>
      <c r="C13" s="36" t="n">
        <v>24</v>
      </c>
      <c r="D13" s="36" t="n">
        <v>4</v>
      </c>
      <c r="E13" s="36">
        <f>C13-D13</f>
        <v/>
      </c>
    </row>
    <row r="14" ht="15" customHeight="1" s="32">
      <c r="A14" s="62" t="inlineStr">
        <is>
          <t>Parents submergés</t>
        </is>
      </c>
      <c r="B14" s="36" t="inlineStr">
        <is>
          <t>M0 à M23</t>
        </is>
      </c>
      <c r="C14" s="36" t="n">
        <v>99</v>
      </c>
      <c r="D14" s="36" t="n">
        <v>50</v>
      </c>
      <c r="E14" s="36">
        <f>C14-D14</f>
        <v/>
      </c>
    </row>
    <row r="15" ht="15" customHeight="1" s="32">
      <c r="A15" s="37" t="inlineStr">
        <is>
          <t>TOTAL</t>
        </is>
      </c>
      <c r="C15" s="37">
        <f>SUM(C2:C14)</f>
        <v/>
      </c>
      <c r="D15" s="37">
        <f>SUM(D2:D14)</f>
        <v/>
      </c>
      <c r="E15" s="37">
        <f>SUM(E2:E14)</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2026-08-29T14:49:32Z</dcterms:created>
  <dcterms:modified xmlns:dcterms="http://purl.org/dc/terms/" xmlns:xsi="http://www.w3.org/2001/XMLSchema-instance" xsi:type="dcterms:W3CDTF">2026-09-28T14:10:11Z</dcterms:modified>
  <cp:revision>0</cp:revision>
</cp:coreProperties>
</file>