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530" yWindow="520" windowWidth="5440" windowHeight="5740"/>
  </bookViews>
  <sheets>
    <sheet name="Notas primer cuatrimestre" sheetId="1" r:id="rId1"/>
    <sheet name="Unidad 1" sheetId="2" r:id="rId2"/>
    <sheet name="Unidad 2" sheetId="3" r:id="rId3"/>
    <sheet name="Unidad 3" sheetId="4" r:id="rId4"/>
    <sheet name="Unidad 4" sheetId="5" r:id="rId5"/>
    <sheet name="Unidad 5" sheetId="6" r:id="rId6"/>
    <sheet name="Simulacro" sheetId="7" r:id="rId7"/>
    <sheet name="Práctica Parcial" sheetId="8" r:id="rId8"/>
    <sheet name="Práctica Sábado" sheetId="9" r:id="rId9"/>
    <sheet name="Primer Parcial-1" sheetId="10" r:id="rId10"/>
    <sheet name="Primer Parcial-2" sheetId="11" r:id="rId11"/>
  </sheets>
  <calcPr calcId="144525"/>
</workbook>
</file>

<file path=xl/calcChain.xml><?xml version="1.0" encoding="utf-8"?>
<calcChain xmlns="http://schemas.openxmlformats.org/spreadsheetml/2006/main">
  <c r="P25" i="1" l="1"/>
  <c r="N7" i="1"/>
  <c r="N15" i="1"/>
  <c r="N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" i="1"/>
</calcChain>
</file>

<file path=xl/sharedStrings.xml><?xml version="1.0" encoding="utf-8"?>
<sst xmlns="http://schemas.openxmlformats.org/spreadsheetml/2006/main" count="3697" uniqueCount="889">
  <si>
    <t>Apellido(s)</t>
  </si>
  <si>
    <t>Nombre</t>
  </si>
  <si>
    <t>Institución</t>
  </si>
  <si>
    <t>Departamento</t>
  </si>
  <si>
    <t>Dirección de correo</t>
  </si>
  <si>
    <t>Estado</t>
  </si>
  <si>
    <t>Comenzado el</t>
  </si>
  <si>
    <t>Finalizado</t>
  </si>
  <si>
    <t>Tiempo requerido</t>
  </si>
  <si>
    <t>Calificación/10,00</t>
  </si>
  <si>
    <t>P. 1 /2,00</t>
  </si>
  <si>
    <t>P. 2 /2,00</t>
  </si>
  <si>
    <t>P. 3 /2,00</t>
  </si>
  <si>
    <t>P. 4 /1,00</t>
  </si>
  <si>
    <t>P. 5 /1,00</t>
  </si>
  <si>
    <t>P. 6 /1,00</t>
  </si>
  <si>
    <t>P. 7 /1,00</t>
  </si>
  <si>
    <t>Alvarez Brito</t>
  </si>
  <si>
    <t>Camila Susana</t>
  </si>
  <si>
    <t>alvarezcamilasu@yahoo.com.ar</t>
  </si>
  <si>
    <t>14 de May de 2020  18:02</t>
  </si>
  <si>
    <t>14 de May de 2020  18:33</t>
  </si>
  <si>
    <t>31 minutos 3 segundos</t>
  </si>
  <si>
    <t>10,00</t>
  </si>
  <si>
    <t>2,00</t>
  </si>
  <si>
    <t>1,00</t>
  </si>
  <si>
    <t>Aranda</t>
  </si>
  <si>
    <t>Facundo</t>
  </si>
  <si>
    <t>faranda@est.frba.utn.edu.ar</t>
  </si>
  <si>
    <t>14 de May de 2020  19:40</t>
  </si>
  <si>
    <t>14 de May de 2020  20:21</t>
  </si>
  <si>
    <t>41 minutos 6 segundos</t>
  </si>
  <si>
    <t>Barrios</t>
  </si>
  <si>
    <t xml:space="preserve">Matías </t>
  </si>
  <si>
    <t>matiasbarrios080@gmail.com</t>
  </si>
  <si>
    <t>15 de May de 2020  01:54</t>
  </si>
  <si>
    <t>15 de May de 2020  01:56</t>
  </si>
  <si>
    <t>2 minutos 39 segundos</t>
  </si>
  <si>
    <t>Bencina</t>
  </si>
  <si>
    <t>Morena</t>
  </si>
  <si>
    <t>mbencina@est.frba.utn.edu.ar</t>
  </si>
  <si>
    <t>12 de May de 2020  19:15</t>
  </si>
  <si>
    <t>12 de May de 2020  19:22</t>
  </si>
  <si>
    <t>6 minutos 57 segundos</t>
  </si>
  <si>
    <t>Benitez</t>
  </si>
  <si>
    <t>Agustin Gonzalo</t>
  </si>
  <si>
    <t>agus_gonza_11@hotmail.com</t>
  </si>
  <si>
    <t>9 de May de 2020  13:33</t>
  </si>
  <si>
    <t>9 de May de 2020  13:53</t>
  </si>
  <si>
    <t>20 minutos 27 segundos</t>
  </si>
  <si>
    <t>6,00</t>
  </si>
  <si>
    <t>0,00</t>
  </si>
  <si>
    <t>9 de May de 2020  13:55</t>
  </si>
  <si>
    <t>45 segundos</t>
  </si>
  <si>
    <t>Caceres</t>
  </si>
  <si>
    <t>Lucas Daniel</t>
  </si>
  <si>
    <t>lucasdcaceres00@gmail.com</t>
  </si>
  <si>
    <t>14 de May de 2020  15:41</t>
  </si>
  <si>
    <t>14 de May de 2020  15:57</t>
  </si>
  <si>
    <t>15 minutos 58 segundos</t>
  </si>
  <si>
    <t>Capasso</t>
  </si>
  <si>
    <t>Luciano Martín</t>
  </si>
  <si>
    <t>lucapasso@est.frba.utn.edu.ar</t>
  </si>
  <si>
    <t>13 de May de 2020  14:11</t>
  </si>
  <si>
    <t>13 de May de 2020  14:46</t>
  </si>
  <si>
    <t>34 minutos 26 segundos</t>
  </si>
  <si>
    <t>Cardozo Tito</t>
  </si>
  <si>
    <t>Alejo Tomas</t>
  </si>
  <si>
    <t>alejocardozo@hotmail.com</t>
  </si>
  <si>
    <t>14 de May de 2020  18:52</t>
  </si>
  <si>
    <t>14 de May de 2020  19:54</t>
  </si>
  <si>
    <t>1 hora 2 minutos</t>
  </si>
  <si>
    <t>Castello Treleani</t>
  </si>
  <si>
    <t>Gaston Eric</t>
  </si>
  <si>
    <t>gastoncastello7@gmail.com</t>
  </si>
  <si>
    <t>14 de May de 2020  09:23</t>
  </si>
  <si>
    <t>14 de May de 2020  09:41</t>
  </si>
  <si>
    <t>17 minutos 31 segundos</t>
  </si>
  <si>
    <t>Castro Giorgi</t>
  </si>
  <si>
    <t>Franco Gabriel</t>
  </si>
  <si>
    <t>francocastro121@gmail.com</t>
  </si>
  <si>
    <t>13 de May de 2020  01:54</t>
  </si>
  <si>
    <t>13 de May de 2020  02:29</t>
  </si>
  <si>
    <t>34 minutos 53 segundos</t>
  </si>
  <si>
    <t>8,00</t>
  </si>
  <si>
    <t>Colotto</t>
  </si>
  <si>
    <t>Nahuel</t>
  </si>
  <si>
    <t>ncolotto@est.frba.utn.edu.ar</t>
  </si>
  <si>
    <t>12 de May de 2020  18:41</t>
  </si>
  <si>
    <t>12 de May de 2020  19:18</t>
  </si>
  <si>
    <t>37 minutos 34 segundos</t>
  </si>
  <si>
    <t>9,00</t>
  </si>
  <si>
    <t>Cruz Berrú</t>
  </si>
  <si>
    <t>Cristian Segundo</t>
  </si>
  <si>
    <t>cristian.cruzberru@gmail.com</t>
  </si>
  <si>
    <t>15 de May de 2020  10:06</t>
  </si>
  <si>
    <t>15 de May de 2020  10:38</t>
  </si>
  <si>
    <t>31 minutos 51 segundos</t>
  </si>
  <si>
    <t>3,00</t>
  </si>
  <si>
    <t>15 de May de 2020  10:39</t>
  </si>
  <si>
    <t>15 de May de 2020  10:41</t>
  </si>
  <si>
    <t>2 minutos 4 segundos</t>
  </si>
  <si>
    <t>7,00</t>
  </si>
  <si>
    <t>Divano</t>
  </si>
  <si>
    <t>Roman</t>
  </si>
  <si>
    <t>rdivano@est.frba.utn.edu.ar</t>
  </si>
  <si>
    <t>14 de May de 2020  16:57</t>
  </si>
  <si>
    <t>14 de May de 2020  17:01</t>
  </si>
  <si>
    <t>3 minutos 27 segundos</t>
  </si>
  <si>
    <t>14 de May de 2020  17:02</t>
  </si>
  <si>
    <t>14 de May de 2020  17:07</t>
  </si>
  <si>
    <t>4 minutos 37 segundos</t>
  </si>
  <si>
    <t>Enrique Zabala</t>
  </si>
  <si>
    <t>Laureano Gaspar</t>
  </si>
  <si>
    <t>lenriquezabala@est.frba.utn.edu.ar</t>
  </si>
  <si>
    <t>8 de May de 2020  03:18</t>
  </si>
  <si>
    <t>11 de May de 2020  18:09</t>
  </si>
  <si>
    <t>3 días 14 horas</t>
  </si>
  <si>
    <t>Esperon</t>
  </si>
  <si>
    <t>Joaquin</t>
  </si>
  <si>
    <t>jesperon@est.frba.utn.edu.ar</t>
  </si>
  <si>
    <t>12 de May de 2020  17:49</t>
  </si>
  <si>
    <t>12 de May de 2020  19:46</t>
  </si>
  <si>
    <t>1 hora 57 minutos</t>
  </si>
  <si>
    <t>Garnica</t>
  </si>
  <si>
    <t>Nicolas Alejandro</t>
  </si>
  <si>
    <t>garnicanicolas32@gmail.com</t>
  </si>
  <si>
    <t>13 de May de 2020  10:21</t>
  </si>
  <si>
    <t>13 de May de 2020  10:31</t>
  </si>
  <si>
    <t>10 minutos 43 segundos</t>
  </si>
  <si>
    <t>Gonzalez</t>
  </si>
  <si>
    <t>Ignacio Nicolas</t>
  </si>
  <si>
    <t>ignacionicgonzalez@gmail.com</t>
  </si>
  <si>
    <t>15 de May de 2020  11:11</t>
  </si>
  <si>
    <t>15 de May de 2020  11:24</t>
  </si>
  <si>
    <t>12 minutos 42 segundos</t>
  </si>
  <si>
    <t>Heinen</t>
  </si>
  <si>
    <t>Gonzalo Hernan</t>
  </si>
  <si>
    <t>gonzaloheinen@hotmail.com</t>
  </si>
  <si>
    <t>12 de May de 2020  19:02</t>
  </si>
  <si>
    <t>12 de May de 2020  21:46</t>
  </si>
  <si>
    <t>2 horas 44 minutos</t>
  </si>
  <si>
    <t>Jimenez</t>
  </si>
  <si>
    <t>Alan German</t>
  </si>
  <si>
    <t>ajimenez@est.frba.utn.edu.ar</t>
  </si>
  <si>
    <t>15 de May de 2020  10:29</t>
  </si>
  <si>
    <t>15 de May de 2020  10:31</t>
  </si>
  <si>
    <t>2 minutos 19 segundos</t>
  </si>
  <si>
    <t>15 de May de 2020  10:32</t>
  </si>
  <si>
    <t>15 de May de 2020  10:40</t>
  </si>
  <si>
    <t>8 minutos 9 segundos</t>
  </si>
  <si>
    <t>LEDESMA</t>
  </si>
  <si>
    <t>EZEQUIEL TOMAS</t>
  </si>
  <si>
    <t>ezeledesma97@gmail.com</t>
  </si>
  <si>
    <t>14 de May de 2020  21:41</t>
  </si>
  <si>
    <t>14 de May de 2020  21:45</t>
  </si>
  <si>
    <t>3 minutos 59 segundos</t>
  </si>
  <si>
    <t>Lopez Fain Binda</t>
  </si>
  <si>
    <t>Esteban</t>
  </si>
  <si>
    <t>elopezfainbinda@gmail.com</t>
  </si>
  <si>
    <t>8 de May de 2020  20:17</t>
  </si>
  <si>
    <t>8 de May de 2020  21:19</t>
  </si>
  <si>
    <t>Maldonado</t>
  </si>
  <si>
    <t>Noemi Abigail</t>
  </si>
  <si>
    <t>nmaldonado@est.frba.utn.edu.ar</t>
  </si>
  <si>
    <t>13 de May de 2020  14:19</t>
  </si>
  <si>
    <t>13 de May de 2020  14:51</t>
  </si>
  <si>
    <t>32 minutos 4 segundos</t>
  </si>
  <si>
    <t>Melicchio</t>
  </si>
  <si>
    <t>jmelicchio@est.frba.utn.edu.ar</t>
  </si>
  <si>
    <t>12 de May de 2020  18:07</t>
  </si>
  <si>
    <t>12 de May de 2020  19:47</t>
  </si>
  <si>
    <t>1 hora 39 minutos</t>
  </si>
  <si>
    <t>Messina</t>
  </si>
  <si>
    <t>Maximo Dante</t>
  </si>
  <si>
    <t>mmessina@est.frba.utn.edu.ar</t>
  </si>
  <si>
    <t>15 de May de 2020  07:53</t>
  </si>
  <si>
    <t>15 de May de 2020  07:57</t>
  </si>
  <si>
    <t>4 minutos 11 segundos</t>
  </si>
  <si>
    <t>Palacios</t>
  </si>
  <si>
    <t>Ivan</t>
  </si>
  <si>
    <t>ivanetzja@gmail.com</t>
  </si>
  <si>
    <t>12 de May de 2020  14:49</t>
  </si>
  <si>
    <t>15 de May de 2020  00:05</t>
  </si>
  <si>
    <t>2 días 9 horas</t>
  </si>
  <si>
    <t>Parmigiano</t>
  </si>
  <si>
    <t>Matias Osmar</t>
  </si>
  <si>
    <t>matiasparmigiano1@gmail.com</t>
  </si>
  <si>
    <t>8 de May de 2020  12:00</t>
  </si>
  <si>
    <t>13 de May de 2020  22:07</t>
  </si>
  <si>
    <t>5 días 10 horas</t>
  </si>
  <si>
    <t>Pinasco</t>
  </si>
  <si>
    <t>Marina Belen</t>
  </si>
  <si>
    <t>marina.b.pinasco@gmail.com</t>
  </si>
  <si>
    <t>14 de May de 2020  20:51</t>
  </si>
  <si>
    <t>14 de May de 2020  21:18</t>
  </si>
  <si>
    <t>26 minutos 51 segundos</t>
  </si>
  <si>
    <t>Puglia</t>
  </si>
  <si>
    <t>Valentin Ignacio</t>
  </si>
  <si>
    <t>valen_wap@hotmail.com</t>
  </si>
  <si>
    <t>13 de May de 2020  18:14</t>
  </si>
  <si>
    <t>13 de May de 2020  18:17</t>
  </si>
  <si>
    <t>2 minutos 57 segundos</t>
  </si>
  <si>
    <t>Querol</t>
  </si>
  <si>
    <t>Olaf</t>
  </si>
  <si>
    <t>olafquerol@icloud.com</t>
  </si>
  <si>
    <t>12 de May de 2020  09:00</t>
  </si>
  <si>
    <t>12 de May de 2020  09:59</t>
  </si>
  <si>
    <t>58 minutos 39 segundos</t>
  </si>
  <si>
    <t>Rodriguez</t>
  </si>
  <si>
    <t>Luciano Alejo</t>
  </si>
  <si>
    <t>lurodriguezloza@est.frba.utn.edu.ar</t>
  </si>
  <si>
    <t>13 de May de 2020  18:26</t>
  </si>
  <si>
    <t>13 de May de 2020  18:36</t>
  </si>
  <si>
    <t>10 minutos 8 segundos</t>
  </si>
  <si>
    <t>Julian Ariel</t>
  </si>
  <si>
    <t>julian180@live.com</t>
  </si>
  <si>
    <t>14 de May de 2020  16:07</t>
  </si>
  <si>
    <t>14 de May de 2020  16:08</t>
  </si>
  <si>
    <t>36 segundos</t>
  </si>
  <si>
    <t>Rojas</t>
  </si>
  <si>
    <t>Agustina</t>
  </si>
  <si>
    <t>agustinarojas22@hotmail.com</t>
  </si>
  <si>
    <t>14 de May de 2020  16:16</t>
  </si>
  <si>
    <t>14 de May de 2020  16:36</t>
  </si>
  <si>
    <t>20 minutos 28 segundos</t>
  </si>
  <si>
    <t>Sanhueza</t>
  </si>
  <si>
    <t>Diego Hernan</t>
  </si>
  <si>
    <t>diegohernan_13@hotmail.com</t>
  </si>
  <si>
    <t>13 de May de 2020  22:36</t>
  </si>
  <si>
    <t>13 de May de 2020  22:38</t>
  </si>
  <si>
    <t>1 minutos 52 segundos</t>
  </si>
  <si>
    <t xml:space="preserve">Sarabia </t>
  </si>
  <si>
    <t>Rudy</t>
  </si>
  <si>
    <t>rsarabiaveliz@est.frba.utn.edu.ar</t>
  </si>
  <si>
    <t>14 de May de 2020  17:40</t>
  </si>
  <si>
    <t>14 de May de 2020  17:52</t>
  </si>
  <si>
    <t>12 minutos 9 segundos</t>
  </si>
  <si>
    <t>Sarcos</t>
  </si>
  <si>
    <t>Guido Esteban</t>
  </si>
  <si>
    <t>guido1009@hotmail.com</t>
  </si>
  <si>
    <t>14 de May de 2020  16:22</t>
  </si>
  <si>
    <t>14 de May de 2020  16:39</t>
  </si>
  <si>
    <t>16 minutos 52 segundos</t>
  </si>
  <si>
    <t>Tarducci</t>
  </si>
  <si>
    <t>Juan Pablo</t>
  </si>
  <si>
    <t>jtarducci@est.frba.utn.edu.ar</t>
  </si>
  <si>
    <t>11 de May de 2020  16:19</t>
  </si>
  <si>
    <t>11 de May de 2020  18:07</t>
  </si>
  <si>
    <t>1 hora 47 minutos</t>
  </si>
  <si>
    <t>Tossi</t>
  </si>
  <si>
    <t>Santiago Nicolas</t>
  </si>
  <si>
    <t>stossi@est.frba.utn.edu.ar</t>
  </si>
  <si>
    <t>13 de May de 2020  12:44</t>
  </si>
  <si>
    <t>13 de May de 2020  12:47</t>
  </si>
  <si>
    <t>2 minutos 17 segundos</t>
  </si>
  <si>
    <t>-</t>
  </si>
  <si>
    <t>Varela</t>
  </si>
  <si>
    <t>Santiago Manuel</t>
  </si>
  <si>
    <t>santiagomanuelvarela@gmail.com</t>
  </si>
  <si>
    <t>14 de May de 2020  12:39</t>
  </si>
  <si>
    <t>14 de May de 2020  13:18</t>
  </si>
  <si>
    <t>39 minutos 1 segundos</t>
  </si>
  <si>
    <t>Vásquez Ledezma</t>
  </si>
  <si>
    <t>Alexandra Katiusca</t>
  </si>
  <si>
    <t>vasquezak1992@gmail.com</t>
  </si>
  <si>
    <t>10 de May de 2020  18:06</t>
  </si>
  <si>
    <t>10 de May de 2020  18:28</t>
  </si>
  <si>
    <t>21 minutos 8 segundos</t>
  </si>
  <si>
    <t>Villalba</t>
  </si>
  <si>
    <t>juanpablovba@gmail.com</t>
  </si>
  <si>
    <t>14 de May de 2020  22:27</t>
  </si>
  <si>
    <t>14 de May de 2020  22:48</t>
  </si>
  <si>
    <t>21 minutos 37 segundos</t>
  </si>
  <si>
    <t>14 de May de 2020  22:49</t>
  </si>
  <si>
    <t>14 de May de 2020  22:52</t>
  </si>
  <si>
    <t>3 minutos 13 segundos</t>
  </si>
  <si>
    <t>Zabala</t>
  </si>
  <si>
    <t>Maria Celeste</t>
  </si>
  <si>
    <t>celezabala@est.frba.utn.edu.ar</t>
  </si>
  <si>
    <t>15 de May de 2020  06:26</t>
  </si>
  <si>
    <t>15 de May de 2020  06:30</t>
  </si>
  <si>
    <t>3 minutos 47 segundos</t>
  </si>
  <si>
    <t>Promedio general</t>
  </si>
  <si>
    <t>8,52</t>
  </si>
  <si>
    <t>1,70</t>
  </si>
  <si>
    <t>1,57</t>
  </si>
  <si>
    <t>1,74</t>
  </si>
  <si>
    <t>0,96</t>
  </si>
  <si>
    <t>0,93</t>
  </si>
  <si>
    <t>0,78</t>
  </si>
  <si>
    <t>0,85</t>
  </si>
  <si>
    <t>Arguello</t>
  </si>
  <si>
    <t>Milagros Lopez</t>
  </si>
  <si>
    <t>Aroni Aratoma</t>
  </si>
  <si>
    <t>David</t>
  </si>
  <si>
    <t>Lopez Joffre</t>
  </si>
  <si>
    <t>Dolores</t>
  </si>
  <si>
    <t>6,33</t>
  </si>
  <si>
    <t>2,33</t>
  </si>
  <si>
    <t>4,33</t>
  </si>
  <si>
    <t>7,33</t>
  </si>
  <si>
    <t>4,00</t>
  </si>
  <si>
    <t>5,00</t>
  </si>
  <si>
    <t>3,33</t>
  </si>
  <si>
    <t>1,67</t>
  </si>
  <si>
    <t>7,42</t>
  </si>
  <si>
    <t>P. 4 /2,00</t>
  </si>
  <si>
    <t>P. 5 /2,00</t>
  </si>
  <si>
    <t>22 de May de 2020  00:55</t>
  </si>
  <si>
    <t>22 de May de 2020  01:24</t>
  </si>
  <si>
    <t>28 minutos 36 segundos</t>
  </si>
  <si>
    <t>22 de May de 2020  15:45</t>
  </si>
  <si>
    <t>22 de May de 2020  17:05</t>
  </si>
  <si>
    <t>1 hora 20 minutos</t>
  </si>
  <si>
    <t>milagrosmlaxi@gmail.com</t>
  </si>
  <si>
    <t>22 de May de 2020  18:26</t>
  </si>
  <si>
    <t>22 de May de 2020  18:29</t>
  </si>
  <si>
    <t>2 minutos 44 segundos</t>
  </si>
  <si>
    <t>Kobi.aroni456@gmail.com</t>
  </si>
  <si>
    <t>22 de May de 2020  17:29</t>
  </si>
  <si>
    <t>22 de May de 2020  19:33</t>
  </si>
  <si>
    <t>2 horas 4 minutos</t>
  </si>
  <si>
    <t>1,33</t>
  </si>
  <si>
    <t>21 de May de 2020  22:01</t>
  </si>
  <si>
    <t>21 de May de 2020  22:03</t>
  </si>
  <si>
    <t>1 minutos 56 segundos</t>
  </si>
  <si>
    <t>21 de May de 2020  16:13</t>
  </si>
  <si>
    <t>21 de May de 2020  16:54</t>
  </si>
  <si>
    <t>40 minutos 24 segundos</t>
  </si>
  <si>
    <t>22 de May de 2020  08:42</t>
  </si>
  <si>
    <t>22 de May de 2020  08:57</t>
  </si>
  <si>
    <t>15 minutos 26 segundos</t>
  </si>
  <si>
    <t>21 de May de 2020  20:08</t>
  </si>
  <si>
    <t>21 de May de 2020  20:55</t>
  </si>
  <si>
    <t>47 minutos 1 segundos</t>
  </si>
  <si>
    <t>21 de May de 2020  23:23</t>
  </si>
  <si>
    <t>22 de May de 2020  00:07</t>
  </si>
  <si>
    <t>44 minutos 17 segundos</t>
  </si>
  <si>
    <t>22 de May de 2020  11:30</t>
  </si>
  <si>
    <t>22 de May de 2020  11:57</t>
  </si>
  <si>
    <t>26 minutos 41 segundos</t>
  </si>
  <si>
    <t>22 de May de 2020  07:18</t>
  </si>
  <si>
    <t>22 de May de 2020  07:20</t>
  </si>
  <si>
    <t>20 de May de 2020  02:18</t>
  </si>
  <si>
    <t>22 de May de 2020  17:32</t>
  </si>
  <si>
    <t>2 días 15 horas</t>
  </si>
  <si>
    <t>21 de May de 2020  17:05</t>
  </si>
  <si>
    <t>52 minutos 23 segundos</t>
  </si>
  <si>
    <t>22 de May de 2020  19:58</t>
  </si>
  <si>
    <t>22 de May de 2020  20:00</t>
  </si>
  <si>
    <t>1 minutos 34 segundos</t>
  </si>
  <si>
    <t>22 de May de 2020  16:12</t>
  </si>
  <si>
    <t>22 de May de 2020  16:28</t>
  </si>
  <si>
    <t>15 minutos 13 segundos</t>
  </si>
  <si>
    <t>14 de May de 2020  23:22</t>
  </si>
  <si>
    <t>20 de May de 2020  06:58</t>
  </si>
  <si>
    <t>5 días 7 horas</t>
  </si>
  <si>
    <t>17 de May de 2020  19:55</t>
  </si>
  <si>
    <t>17 de May de 2020  20:56</t>
  </si>
  <si>
    <t>1 hora 1 minutos</t>
  </si>
  <si>
    <t>22 de May de 2020  08:02</t>
  </si>
  <si>
    <t>22 de May de 2020  08:19</t>
  </si>
  <si>
    <t>16 minutos 27 segundos</t>
  </si>
  <si>
    <t>22 de May de 2020  07:59</t>
  </si>
  <si>
    <t>22 de May de 2020  08:00</t>
  </si>
  <si>
    <t>50 segundos</t>
  </si>
  <si>
    <t>21 de May de 2020  20:50</t>
  </si>
  <si>
    <t>21 de May de 2020  21:11</t>
  </si>
  <si>
    <t>21 minutos 20 segundos</t>
  </si>
  <si>
    <t>22 de May de 2020  19:48</t>
  </si>
  <si>
    <t>7 días 9 horas</t>
  </si>
  <si>
    <t>22 de May de 2020  16:47</t>
  </si>
  <si>
    <t>22 de May de 2020  16:51</t>
  </si>
  <si>
    <t>3 minutos 33 segundos</t>
  </si>
  <si>
    <t>22 de May de 2020  11:14</t>
  </si>
  <si>
    <t>22 de May de 2020  11:26</t>
  </si>
  <si>
    <t>12 minutos 10 segundos</t>
  </si>
  <si>
    <t>dolores.lopezjoffre@gmail.com</t>
  </si>
  <si>
    <t>18 de May de 2020  00:35</t>
  </si>
  <si>
    <t>22 de May de 2020  19:57</t>
  </si>
  <si>
    <t>4 días 19 horas</t>
  </si>
  <si>
    <t>21 de May de 2020  20:46</t>
  </si>
  <si>
    <t>21 de May de 2020  20:59</t>
  </si>
  <si>
    <t>12 minutos 24 segundos</t>
  </si>
  <si>
    <t>17 de May de 2020  20:23</t>
  </si>
  <si>
    <t>17 de May de 2020  20:55</t>
  </si>
  <si>
    <t>32 minutos 20 segundos</t>
  </si>
  <si>
    <t>22 de May de 2020  19:30</t>
  </si>
  <si>
    <t>22 de May de 2020  19:35</t>
  </si>
  <si>
    <t>4 minutos 20 segundos</t>
  </si>
  <si>
    <t>21 de May de 2020  17:11</t>
  </si>
  <si>
    <t>21 de May de 2020  21:46</t>
  </si>
  <si>
    <t>4 horas 34 minutos</t>
  </si>
  <si>
    <t>22 de May de 2020  20:01</t>
  </si>
  <si>
    <t>22 de May de 2020  20:23</t>
  </si>
  <si>
    <t>21 minutos 55 segundos</t>
  </si>
  <si>
    <t>21 de May de 2020  22:08</t>
  </si>
  <si>
    <t>21 de May de 2020  22:12</t>
  </si>
  <si>
    <t>3 minutos 7 segundos</t>
  </si>
  <si>
    <t>22 de May de 2020  11:56</t>
  </si>
  <si>
    <t>22 de May de 2020  12:19</t>
  </si>
  <si>
    <t>22 minutos 10 segundos</t>
  </si>
  <si>
    <t>21 de May de 2020  21:02</t>
  </si>
  <si>
    <t>21 de May de 2020  21:45</t>
  </si>
  <si>
    <t>43 minutos 49 segundos</t>
  </si>
  <si>
    <t>19 de May de 2020  20:18</t>
  </si>
  <si>
    <t>19 de May de 2020  20:23</t>
  </si>
  <si>
    <t>5 minutos 17 segundos</t>
  </si>
  <si>
    <t>21 de May de 2020  20:14</t>
  </si>
  <si>
    <t>5 minutos 38 segundos</t>
  </si>
  <si>
    <t>22 de May de 2020  02:27</t>
  </si>
  <si>
    <t>22 de May de 2020  02:44</t>
  </si>
  <si>
    <t>17 minutos 32 segundos</t>
  </si>
  <si>
    <t>19 de May de 2020  15:05</t>
  </si>
  <si>
    <t>19 de May de 2020  15:57</t>
  </si>
  <si>
    <t>52 minutos 35 segundos</t>
  </si>
  <si>
    <t>0,67</t>
  </si>
  <si>
    <t>22 de May de 2020  15:12</t>
  </si>
  <si>
    <t>22 de May de 2020  16:06</t>
  </si>
  <si>
    <t>54 minutos 41 segundos</t>
  </si>
  <si>
    <t>21 de May de 2020  21:28</t>
  </si>
  <si>
    <t>21 de May de 2020  21:31</t>
  </si>
  <si>
    <t>21 de May de 2020  21:00</t>
  </si>
  <si>
    <t>11 minutos 16 segundos</t>
  </si>
  <si>
    <t>16 de May de 2020  03:05</t>
  </si>
  <si>
    <t>22 de May de 2020  19:04</t>
  </si>
  <si>
    <t>6 días 15 horas</t>
  </si>
  <si>
    <t>1,83</t>
  </si>
  <si>
    <t>1,21</t>
  </si>
  <si>
    <t>1,54</t>
  </si>
  <si>
    <t>1,63</t>
  </si>
  <si>
    <t>Unidad 1</t>
  </si>
  <si>
    <t>Unidad 2</t>
  </si>
  <si>
    <t>28 de May de 2020  22:56</t>
  </si>
  <si>
    <t>28 de May de 2020  23:15</t>
  </si>
  <si>
    <t>18 minutos 33 segundos</t>
  </si>
  <si>
    <t>28 de May de 2020  23:12</t>
  </si>
  <si>
    <t>28 de May de 2020  23:57</t>
  </si>
  <si>
    <t>45 minutos 42 segundos</t>
  </si>
  <si>
    <t>29 de May de 2020  01:04</t>
  </si>
  <si>
    <t>29 de May de 2020  01:07</t>
  </si>
  <si>
    <t>3 minutos 11 segundos</t>
  </si>
  <si>
    <t>28 de May de 2020  11:47</t>
  </si>
  <si>
    <t>28 de May de 2020  12:32</t>
  </si>
  <si>
    <t>44 minutos 30 segundos</t>
  </si>
  <si>
    <t>28 de May de 2020  09:39</t>
  </si>
  <si>
    <t>28 de May de 2020  10:03</t>
  </si>
  <si>
    <t>23 minutos 57 segundos</t>
  </si>
  <si>
    <t>28 de May de 2020  20:09</t>
  </si>
  <si>
    <t>28 de May de 2020  20:30</t>
  </si>
  <si>
    <t>20 minutos 31 segundos</t>
  </si>
  <si>
    <t>28 de May de 2020  23:24</t>
  </si>
  <si>
    <t>28 de May de 2020  23:58</t>
  </si>
  <si>
    <t>34 minutos 3 segundos</t>
  </si>
  <si>
    <t>29 de May de 2020  10:11</t>
  </si>
  <si>
    <t>29 de May de 2020  10:12</t>
  </si>
  <si>
    <t>28 de May de 2020  19:45</t>
  </si>
  <si>
    <t>28 de May de 2020  19:53</t>
  </si>
  <si>
    <t>7 minutos 57 segundos</t>
  </si>
  <si>
    <t>28 de May de 2020  11:46</t>
  </si>
  <si>
    <t>46 minutos 9 segundos</t>
  </si>
  <si>
    <t>46 segundos</t>
  </si>
  <si>
    <t>29 de May de 2020  10:09</t>
  </si>
  <si>
    <t>29 de May de 2020  10:10</t>
  </si>
  <si>
    <t>52 segundos</t>
  </si>
  <si>
    <t>28 de May de 2020  20:46</t>
  </si>
  <si>
    <t>28 de May de 2020  21:15</t>
  </si>
  <si>
    <t>29 minutos 33 segundos</t>
  </si>
  <si>
    <t>22 de May de 2020  03:17</t>
  </si>
  <si>
    <t>26 de May de 2020  17:14</t>
  </si>
  <si>
    <t>4 días 13 horas</t>
  </si>
  <si>
    <t>28 de May de 2020  20:39</t>
  </si>
  <si>
    <t>28 de May de 2020  20:59</t>
  </si>
  <si>
    <t>20 minutos 42 segundos</t>
  </si>
  <si>
    <t>28 de May de 2020  22:54</t>
  </si>
  <si>
    <t>28 de May de 2020  22:55</t>
  </si>
  <si>
    <t>49 segundos</t>
  </si>
  <si>
    <t>29 de May de 2020  01:02</t>
  </si>
  <si>
    <t>28 de May de 2020  20:20</t>
  </si>
  <si>
    <t>28 de May de 2020  20:28</t>
  </si>
  <si>
    <t>8 minutos 34 segundos</t>
  </si>
  <si>
    <t>28 de May de 2020  19:03</t>
  </si>
  <si>
    <t>28 de May de 2020  20:00</t>
  </si>
  <si>
    <t>56 minutos 40 segundos</t>
  </si>
  <si>
    <t>28 de May de 2020  20:17</t>
  </si>
  <si>
    <t>28 de May de 2020  20:25</t>
  </si>
  <si>
    <t>8 minutos 31 segundos</t>
  </si>
  <si>
    <t>29 de May de 2020  00:25</t>
  </si>
  <si>
    <t>29 de May de 2020  00:35</t>
  </si>
  <si>
    <t>10 minutos 21 segundos</t>
  </si>
  <si>
    <t>28 de May de 2020  21:38</t>
  </si>
  <si>
    <t>28 de May de 2020  21:55</t>
  </si>
  <si>
    <t>17 minutos 5 segundos</t>
  </si>
  <si>
    <t>29 de May de 2020  01:05</t>
  </si>
  <si>
    <t>2 minutos 50 segundos</t>
  </si>
  <si>
    <t>29 de May de 2020  01:03</t>
  </si>
  <si>
    <t>29 de May de 2020  02:18</t>
  </si>
  <si>
    <t>29 de May de 2020  02:22</t>
  </si>
  <si>
    <t>4 minutos 21 segundos</t>
  </si>
  <si>
    <t>28 de May de 2020  20:26</t>
  </si>
  <si>
    <t>2 minutos 16 segundos</t>
  </si>
  <si>
    <t>27 de May de 2020  20:55</t>
  </si>
  <si>
    <t>27 de May de 2020  21:24</t>
  </si>
  <si>
    <t>28 minutos 47 segundos</t>
  </si>
  <si>
    <t>28 de May de 2020  23:25</t>
  </si>
  <si>
    <t>28 de May de 2020  23:49</t>
  </si>
  <si>
    <t>24 minutos 5 segundos</t>
  </si>
  <si>
    <t>25 de May de 2020  16:36</t>
  </si>
  <si>
    <t>25 de May de 2020  16:59</t>
  </si>
  <si>
    <t>22 minutos 42 segundos</t>
  </si>
  <si>
    <t>28 de May de 2020  20:14</t>
  </si>
  <si>
    <t>28 de May de 2020  20:15</t>
  </si>
  <si>
    <t>20 segundos</t>
  </si>
  <si>
    <t>29 de May de 2020  10:01</t>
  </si>
  <si>
    <t>10 minutos 14 segundos</t>
  </si>
  <si>
    <t>Nunca enviado</t>
  </si>
  <si>
    <t>29 de May de 2020  08:50</t>
  </si>
  <si>
    <t>29 de May de 2020  09:09</t>
  </si>
  <si>
    <t>19 minutos 7 segundos</t>
  </si>
  <si>
    <t>25 de May de 2020  15:19</t>
  </si>
  <si>
    <t>25 de May de 2020  15:39</t>
  </si>
  <si>
    <t>20 minutos 11 segundos</t>
  </si>
  <si>
    <t>28 de May de 2020  20:36</t>
  </si>
  <si>
    <t>28 de May de 2020  21:03</t>
  </si>
  <si>
    <t>26 minutos 42 segundos</t>
  </si>
  <si>
    <t>29 de May de 2020  03:53</t>
  </si>
  <si>
    <t>29 de May de 2020  04:09</t>
  </si>
  <si>
    <t>15 minutos 48 segundos</t>
  </si>
  <si>
    <t>22 de May de 2020  20:03</t>
  </si>
  <si>
    <t>29 de May de 2020  07:08</t>
  </si>
  <si>
    <t>6 días 11 horas</t>
  </si>
  <si>
    <t>8,16</t>
  </si>
  <si>
    <t>1,84</t>
  </si>
  <si>
    <t>1,53</t>
  </si>
  <si>
    <t>1,42</t>
  </si>
  <si>
    <t>Unidad 3</t>
  </si>
  <si>
    <t>5,93</t>
  </si>
  <si>
    <t>25 de June de 2020  22:28</t>
  </si>
  <si>
    <t>26 de June de 2020  00:07</t>
  </si>
  <si>
    <t>1 hora 38 minutos</t>
  </si>
  <si>
    <t>25 de June de 2020  22:47</t>
  </si>
  <si>
    <t>25 de June de 2020  23:45</t>
  </si>
  <si>
    <t>58 minutos 28 segundos</t>
  </si>
  <si>
    <t>18 de June de 2020  21:42</t>
  </si>
  <si>
    <t>18 de June de 2020  22:24</t>
  </si>
  <si>
    <t>42 minutos 47 segundos</t>
  </si>
  <si>
    <t>14 de June de 2020  12:42</t>
  </si>
  <si>
    <t>14 de June de 2020  12:50</t>
  </si>
  <si>
    <t>8 minutos 12 segundos</t>
  </si>
  <si>
    <t>14 de June de 2020  12:51</t>
  </si>
  <si>
    <t>14 de June de 2020  13:00</t>
  </si>
  <si>
    <t>8 minutos 53 segundos</t>
  </si>
  <si>
    <t>19 de June de 2020  10:56</t>
  </si>
  <si>
    <t>30 segundos</t>
  </si>
  <si>
    <t>16 de June de 2020  21:56</t>
  </si>
  <si>
    <t>18 de June de 2020  23:53</t>
  </si>
  <si>
    <t>2 días 1 hora</t>
  </si>
  <si>
    <t>25 de June de 2020  18:55</t>
  </si>
  <si>
    <t>25 de June de 2020  19:42</t>
  </si>
  <si>
    <t>46 minutos 40 segundos</t>
  </si>
  <si>
    <t>42 minutos 33 segundos</t>
  </si>
  <si>
    <t>18 de June de 2020  23:40</t>
  </si>
  <si>
    <t>25 de June de 2020  21:25</t>
  </si>
  <si>
    <t>6 días 21 horas</t>
  </si>
  <si>
    <t>25 de June de 2020  22:44</t>
  </si>
  <si>
    <t>25 de June de 2020  22:55</t>
  </si>
  <si>
    <t>10 minutos 45 segundos</t>
  </si>
  <si>
    <t>25 de June de 2020  22:57</t>
  </si>
  <si>
    <t>25 de June de 2020  22:58</t>
  </si>
  <si>
    <t>43 segundos</t>
  </si>
  <si>
    <t>12 de June de 2020  12:06</t>
  </si>
  <si>
    <t>19 de June de 2020  10:38</t>
  </si>
  <si>
    <t>6 días 22 horas</t>
  </si>
  <si>
    <t>18 de June de 2020  19:36</t>
  </si>
  <si>
    <t>18 de June de 2020  19:57</t>
  </si>
  <si>
    <t>20 minutos 21 segundos</t>
  </si>
  <si>
    <t>15 de June de 2020  20:42</t>
  </si>
  <si>
    <t>16 de June de 2020  15:02</t>
  </si>
  <si>
    <t>18 horas 20 minutos</t>
  </si>
  <si>
    <t>25 de June de 2020  15:34</t>
  </si>
  <si>
    <t>25 de June de 2020  15:49</t>
  </si>
  <si>
    <t>15 minutos 22 segundos</t>
  </si>
  <si>
    <t>18 de June de 2020  17:19</t>
  </si>
  <si>
    <t>16 de June de 2020  20:22</t>
  </si>
  <si>
    <t>16 de June de 2020  21:20</t>
  </si>
  <si>
    <t>57 minutos 56 segundos</t>
  </si>
  <si>
    <t>18 de June de 2020  19:55</t>
  </si>
  <si>
    <t>18 minutos 14 segundos</t>
  </si>
  <si>
    <t>12 de June de 2020  12:29</t>
  </si>
  <si>
    <t>12 de June de 2020  13:05</t>
  </si>
  <si>
    <t>36 minutos 15 segundos</t>
  </si>
  <si>
    <t>18 de June de 2020  18:06</t>
  </si>
  <si>
    <t>18 de June de 2020  18:09</t>
  </si>
  <si>
    <t>2 minutos 41 segundos</t>
  </si>
  <si>
    <t>19 de June de 2020  10:36</t>
  </si>
  <si>
    <t>39 segundos</t>
  </si>
  <si>
    <t>25 de June de 2020  15:53</t>
  </si>
  <si>
    <t>25 de June de 2020  16:00</t>
  </si>
  <si>
    <t>7 minutos 11 segundos</t>
  </si>
  <si>
    <t>19 de June de 2020  03:15</t>
  </si>
  <si>
    <t>19 de June de 2020  05:03</t>
  </si>
  <si>
    <t>1 hora 48 minutos</t>
  </si>
  <si>
    <t>15 de June de 2020  16:23</t>
  </si>
  <si>
    <t>15 de June de 2020  16:47</t>
  </si>
  <si>
    <t>24 minutos 15 segundos</t>
  </si>
  <si>
    <t>23 de June de 2020  17:05</t>
  </si>
  <si>
    <t>23 de June de 2020  17:21</t>
  </si>
  <si>
    <t>15 minutos 56 segundos</t>
  </si>
  <si>
    <t>25 de June de 2020  23:09</t>
  </si>
  <si>
    <t>25 de June de 2020  23:32</t>
  </si>
  <si>
    <t>22 minutos 18 segundos</t>
  </si>
  <si>
    <t>13 de June de 2020  15:21</t>
  </si>
  <si>
    <t>12 días 7 horas</t>
  </si>
  <si>
    <t>1,04</t>
  </si>
  <si>
    <t>1,41</t>
  </si>
  <si>
    <t>1,19</t>
  </si>
  <si>
    <t>1,48</t>
  </si>
  <si>
    <t>0,81</t>
  </si>
  <si>
    <t>Unidad 4</t>
  </si>
  <si>
    <t>4 de September de 2020  02:11</t>
  </si>
  <si>
    <t>4 de September de 2020  02:14</t>
  </si>
  <si>
    <t>2 minutos 43 segundos</t>
  </si>
  <si>
    <t>6 de September de 2020  20:17</t>
  </si>
  <si>
    <t>6 de September de 2020  20:56</t>
  </si>
  <si>
    <t>38 minutos 46 segundos</t>
  </si>
  <si>
    <t>6 de September de 2020  12:30</t>
  </si>
  <si>
    <t>6 de September de 2020  12:56</t>
  </si>
  <si>
    <t>25 minutos 56 segundos</t>
  </si>
  <si>
    <t>6 de September de 2020  17:48</t>
  </si>
  <si>
    <t>6 de September de 2020  18:19</t>
  </si>
  <si>
    <t>31 minutos 13 segundos</t>
  </si>
  <si>
    <t>6 de September de 2020  19:59</t>
  </si>
  <si>
    <t>6 de September de 2020  20:55</t>
  </si>
  <si>
    <t>55 minutos 42 segundos</t>
  </si>
  <si>
    <t>6 de September de 2020  20:45</t>
  </si>
  <si>
    <t>6 de September de 2020  20:53</t>
  </si>
  <si>
    <t>8 minutos 13 segundos</t>
  </si>
  <si>
    <t>25 de August de 2020  10:23</t>
  </si>
  <si>
    <t>12 días 10 horas</t>
  </si>
  <si>
    <t>6 de September de 2020  22:46</t>
  </si>
  <si>
    <t>6 de September de 2020  23:03</t>
  </si>
  <si>
    <t>17 minutos 20 segundos</t>
  </si>
  <si>
    <t>11 de September de 2020  15:25</t>
  </si>
  <si>
    <t>13 de September de 2020  15:19</t>
  </si>
  <si>
    <t>13 de September de 2020  15:36</t>
  </si>
  <si>
    <t>17 minutos 27 segundos</t>
  </si>
  <si>
    <t>6 de September de 2020  22:04</t>
  </si>
  <si>
    <t>6 de September de 2020  22:19</t>
  </si>
  <si>
    <t>27 de August de 2020  12:02</t>
  </si>
  <si>
    <t>27 de August de 2020  12:23</t>
  </si>
  <si>
    <t>21 minutos 5 segundos</t>
  </si>
  <si>
    <t>29 de August de 2020  15:53</t>
  </si>
  <si>
    <t>29 de August de 2020  15:54</t>
  </si>
  <si>
    <t>1 minutos 26 segundos</t>
  </si>
  <si>
    <t>3 de September de 2020  14:40</t>
  </si>
  <si>
    <t>3 de September de 2020  15:01</t>
  </si>
  <si>
    <t>21 minutos 1 segundos</t>
  </si>
  <si>
    <t>6 de September de 2020  22:01</t>
  </si>
  <si>
    <t>6 de September de 2020  22:30</t>
  </si>
  <si>
    <t>28 minutos 58 segundos</t>
  </si>
  <si>
    <t>25 de August de 2020  10:17</t>
  </si>
  <si>
    <t>2 de September de 2020  21:45</t>
  </si>
  <si>
    <t>8 días 11 horas</t>
  </si>
  <si>
    <t>6,59</t>
  </si>
  <si>
    <t>0,59</t>
  </si>
  <si>
    <t>1,65</t>
  </si>
  <si>
    <t>1,06</t>
  </si>
  <si>
    <t>1,76</t>
  </si>
  <si>
    <t>Unidad 5</t>
  </si>
  <si>
    <t>P. 1 /1,25</t>
  </si>
  <si>
    <t>P. 2 /1,25</t>
  </si>
  <si>
    <t>P. 3 /1,25</t>
  </si>
  <si>
    <t>P. 4 /1,25</t>
  </si>
  <si>
    <t>P. 5 /1,25</t>
  </si>
  <si>
    <t>P. 6 /1,25</t>
  </si>
  <si>
    <t>P. 7 /1,25</t>
  </si>
  <si>
    <t>P. 8 /1,25</t>
  </si>
  <si>
    <t>19 de September de 2020  10:38</t>
  </si>
  <si>
    <t>19 de September de 2020  12:44</t>
  </si>
  <si>
    <t>2 horas 6 minutos</t>
  </si>
  <si>
    <t>5,42</t>
  </si>
  <si>
    <t>1,25</t>
  </si>
  <si>
    <t>0,83</t>
  </si>
  <si>
    <t>0,63</t>
  </si>
  <si>
    <t>19 de September de 2020  16:52</t>
  </si>
  <si>
    <t>0,94</t>
  </si>
  <si>
    <t>24 de September de 2020  15:59</t>
  </si>
  <si>
    <t>24 de September de 2020  17:14</t>
  </si>
  <si>
    <t>1 hora 15 minutos</t>
  </si>
  <si>
    <t>6,35</t>
  </si>
  <si>
    <t>19 de September de 2020  12:00</t>
  </si>
  <si>
    <t>1 hora 22 minutos</t>
  </si>
  <si>
    <t>6,46</t>
  </si>
  <si>
    <t>21 de September de 2020  23:13</t>
  </si>
  <si>
    <t>21 de September de 2020  23:30</t>
  </si>
  <si>
    <t>16 minutos 38 segundos</t>
  </si>
  <si>
    <t>19 de September de 2020  14:59</t>
  </si>
  <si>
    <t>21 de September de 2020  15:45</t>
  </si>
  <si>
    <t>2 días</t>
  </si>
  <si>
    <t>4,06</t>
  </si>
  <si>
    <t>0,42</t>
  </si>
  <si>
    <t>En curso</t>
  </si>
  <si>
    <t>19 de September de 2020  11:50</t>
  </si>
  <si>
    <t>19 de September de 2020  19:03</t>
  </si>
  <si>
    <t>7 horas 13 minutos</t>
  </si>
  <si>
    <t>7,92</t>
  </si>
  <si>
    <t>1 de October de 2020  11:56</t>
  </si>
  <si>
    <t>23 de September de 2020  17:13</t>
  </si>
  <si>
    <t>23 de September de 2020  18:43</t>
  </si>
  <si>
    <t>1 hora 29 minutos</t>
  </si>
  <si>
    <t>5,21</t>
  </si>
  <si>
    <t>1,02</t>
  </si>
  <si>
    <t>0,49</t>
  </si>
  <si>
    <t>0,37</t>
  </si>
  <si>
    <t>Práctica Sábado</t>
  </si>
  <si>
    <t>P. 1 /1,00</t>
  </si>
  <si>
    <t>P. 2 /1,00</t>
  </si>
  <si>
    <t>P. 3 /1,00</t>
  </si>
  <si>
    <t>P. 8 /1,00</t>
  </si>
  <si>
    <t>P. 9 /1,00</t>
  </si>
  <si>
    <t>P. 10 /1,00</t>
  </si>
  <si>
    <t>24 de September de 2020  23:51</t>
  </si>
  <si>
    <t>25 de September de 2020  00:52</t>
  </si>
  <si>
    <t>24 de September de 2020  13:02</t>
  </si>
  <si>
    <t>24 de September de 2020  13:42</t>
  </si>
  <si>
    <t>40 minutos 3 segundos</t>
  </si>
  <si>
    <t>24 de September de 2020  12:43</t>
  </si>
  <si>
    <t>24 de September de 2020  13:28</t>
  </si>
  <si>
    <t>45 minutos 30 segundos</t>
  </si>
  <si>
    <t>21 de September de 2020  18:48</t>
  </si>
  <si>
    <t>21 de September de 2020  19:05</t>
  </si>
  <si>
    <t>17 minutos 13 segundos</t>
  </si>
  <si>
    <t>21 de September de 2020  16:06</t>
  </si>
  <si>
    <t>24 de September de 2020  08:27</t>
  </si>
  <si>
    <t>2 días 16 horas</t>
  </si>
  <si>
    <t>21 de September de 2020  12:40</t>
  </si>
  <si>
    <t>24 de September de 2020  20:18</t>
  </si>
  <si>
    <t>3 días 7 horas</t>
  </si>
  <si>
    <t>18 de September de 2020  16:20</t>
  </si>
  <si>
    <t>18 de September de 2020  16:24</t>
  </si>
  <si>
    <t>25 de September de 2020  03:39</t>
  </si>
  <si>
    <t>25 de September de 2020  10:07</t>
  </si>
  <si>
    <t>6 horas 28 minutos</t>
  </si>
  <si>
    <t>20 de September de 2020  15:47</t>
  </si>
  <si>
    <t>20 de September de 2020  16:22</t>
  </si>
  <si>
    <t>34 minutos 42 segundos</t>
  </si>
  <si>
    <t>5,60</t>
  </si>
  <si>
    <t>0,70</t>
  </si>
  <si>
    <t>0,40</t>
  </si>
  <si>
    <t>0,60</t>
  </si>
  <si>
    <t>0,50</t>
  </si>
  <si>
    <t>0,30</t>
  </si>
  <si>
    <t>Práctica Parcial</t>
  </si>
  <si>
    <t>9,06</t>
  </si>
  <si>
    <t>4,69</t>
  </si>
  <si>
    <t>5,83</t>
  </si>
  <si>
    <t>3,02</t>
  </si>
  <si>
    <t>4,38</t>
  </si>
  <si>
    <t>5,73</t>
  </si>
  <si>
    <t>3,65</t>
  </si>
  <si>
    <t>2,40</t>
  </si>
  <si>
    <t>8,44</t>
  </si>
  <si>
    <t>3,54</t>
  </si>
  <si>
    <t>5,94</t>
  </si>
  <si>
    <t>5,14</t>
  </si>
  <si>
    <t>18 de September de 2020  10:39</t>
  </si>
  <si>
    <t>18 de September de 2020  11:21</t>
  </si>
  <si>
    <t>41 minutos 9 segundos</t>
  </si>
  <si>
    <t>18 de September de 2020  11:43</t>
  </si>
  <si>
    <t>1 hora 3 minutos</t>
  </si>
  <si>
    <t>18 de September de 2020  10:43</t>
  </si>
  <si>
    <t>18 de September de 2020  11:40</t>
  </si>
  <si>
    <t>57 minutos 24 segundos</t>
  </si>
  <si>
    <t>0,31</t>
  </si>
  <si>
    <t>18 de September de 2020  10:36</t>
  </si>
  <si>
    <t>18 de September de 2020  11:54</t>
  </si>
  <si>
    <t>1 hora 18 minutos</t>
  </si>
  <si>
    <t>18 de September de 2020  10:42</t>
  </si>
  <si>
    <t>18 de September de 2020  11:47</t>
  </si>
  <si>
    <t>1 hora 5 minutos</t>
  </si>
  <si>
    <t>18 de September de 2020  10:38</t>
  </si>
  <si>
    <t>18 de September de 2020  11:53</t>
  </si>
  <si>
    <t>18 de September de 2020  12:03</t>
  </si>
  <si>
    <t>18 de September de 2020  11:50</t>
  </si>
  <si>
    <t>1 hora 12 minutos</t>
  </si>
  <si>
    <t>18 de September de 2020  10:48</t>
  </si>
  <si>
    <t>18 de September de 2020  11:15</t>
  </si>
  <si>
    <t>26 minutos 58 segundos</t>
  </si>
  <si>
    <t>18 de September de 2020  11:00</t>
  </si>
  <si>
    <t>17 minutos 18 segundos</t>
  </si>
  <si>
    <t>18 de September de 2020  10:46</t>
  </si>
  <si>
    <t>18 de September de 2020  10:59</t>
  </si>
  <si>
    <t>1 hora 11 minutos</t>
  </si>
  <si>
    <t>0,73</t>
  </si>
  <si>
    <t>0,69</t>
  </si>
  <si>
    <t>0,26</t>
  </si>
  <si>
    <t>0,89</t>
  </si>
  <si>
    <t>Simulacro</t>
  </si>
  <si>
    <t>Promedio tareas</t>
  </si>
  <si>
    <t>Puntos extras</t>
  </si>
  <si>
    <t>25 de September de 2020  10:30</t>
  </si>
  <si>
    <t>25 de September de 2020  11:26</t>
  </si>
  <si>
    <t>56 minutos 27 segundos</t>
  </si>
  <si>
    <t>4,17</t>
  </si>
  <si>
    <t>25 de September de 2020  11:21</t>
  </si>
  <si>
    <t>51 minutos 44 segundos</t>
  </si>
  <si>
    <t>7,81</t>
  </si>
  <si>
    <t>25 de September de 2020  11:18</t>
  </si>
  <si>
    <t>48 minutos 41 segundos</t>
  </si>
  <si>
    <t>8,02</t>
  </si>
  <si>
    <t>25 de September de 2020  11:22</t>
  </si>
  <si>
    <t>52 minutos</t>
  </si>
  <si>
    <t>4,79</t>
  </si>
  <si>
    <t>25 de September de 2020  11:16</t>
  </si>
  <si>
    <t>45 minutos 25 segundos</t>
  </si>
  <si>
    <t>6,67</t>
  </si>
  <si>
    <t>55 minutos 59 segundos</t>
  </si>
  <si>
    <t>25 de September de 2020  11:23</t>
  </si>
  <si>
    <t>53 minutos 10 segundos</t>
  </si>
  <si>
    <t>7,19</t>
  </si>
  <si>
    <t>52 minutos 33 segundos</t>
  </si>
  <si>
    <t>25 de September de 2020  11:25</t>
  </si>
  <si>
    <t>54 minutos 55 segundos</t>
  </si>
  <si>
    <t>25 de September de 2020  11:24</t>
  </si>
  <si>
    <t>54 minutos 33 segundos</t>
  </si>
  <si>
    <t>25 de September de 2020  11:20</t>
  </si>
  <si>
    <t>49 minutos 56 segundos</t>
  </si>
  <si>
    <t>6,77</t>
  </si>
  <si>
    <t>50 minutos 53 segundos</t>
  </si>
  <si>
    <t>6,88</t>
  </si>
  <si>
    <t>54 minutos 22 segundos</t>
  </si>
  <si>
    <t>54 minutos 49 segundos</t>
  </si>
  <si>
    <t>50 minutos 20 segundos</t>
  </si>
  <si>
    <t>2,60</t>
  </si>
  <si>
    <t>55 minutos 19 segundos</t>
  </si>
  <si>
    <t>4,90</t>
  </si>
  <si>
    <t>25 de September de 2020  11:04</t>
  </si>
  <si>
    <t>34 minutos 9 segundos</t>
  </si>
  <si>
    <t>25 de September de 2020  10:32</t>
  </si>
  <si>
    <t>48 minutos 27 segundos</t>
  </si>
  <si>
    <t>25 de September de 2020  11:27</t>
  </si>
  <si>
    <t>57 minutos 39 segundos</t>
  </si>
  <si>
    <t>51 minutos 55 segundos</t>
  </si>
  <si>
    <t>3,85</t>
  </si>
  <si>
    <t>P. 1 /5,00</t>
  </si>
  <si>
    <t>P. 2 /5,00</t>
  </si>
  <si>
    <t>25 de September de 2020  11:30</t>
  </si>
  <si>
    <t>25 de September de 2020  12:16</t>
  </si>
  <si>
    <t>45 minutos 55 segundos</t>
  </si>
  <si>
    <t>25 de September de 2020  12:31</t>
  </si>
  <si>
    <t>4,50</t>
  </si>
  <si>
    <t>25 de September de 2020  12:25</t>
  </si>
  <si>
    <t>55 minutos 18 segundos</t>
  </si>
  <si>
    <t>25 de September de 2020  12:20</t>
  </si>
  <si>
    <t>50 minutos 11 segundos</t>
  </si>
  <si>
    <t>25 de September de 2020  12:29</t>
  </si>
  <si>
    <t>58 minutos 50 segundos</t>
  </si>
  <si>
    <t>55 minutos 53 segundos</t>
  </si>
  <si>
    <t>2,50</t>
  </si>
  <si>
    <t>54 minutos 53 segundos</t>
  </si>
  <si>
    <t>55 minutos 40 segundos</t>
  </si>
  <si>
    <t>7,50</t>
  </si>
  <si>
    <t>55 minutos 9 segundos</t>
  </si>
  <si>
    <t>25 de September de 2020  12:22</t>
  </si>
  <si>
    <t>52 minutos 11 segundos</t>
  </si>
  <si>
    <t>25 de September de 2020  12:30</t>
  </si>
  <si>
    <t>59 minutos 47 segundos</t>
  </si>
  <si>
    <t>59 minutos 3 segundos</t>
  </si>
  <si>
    <t>51 minutos 50 segundos</t>
  </si>
  <si>
    <t>25 de September de 2020  12:21</t>
  </si>
  <si>
    <t>51 minutos 11 segundos</t>
  </si>
  <si>
    <t>6,50</t>
  </si>
  <si>
    <t>25 de September de 2020  12:06</t>
  </si>
  <si>
    <t>36 minutos 35 segundos</t>
  </si>
  <si>
    <t>59 minutos 34 segundos</t>
  </si>
  <si>
    <t>25 de September de 2020  12:26</t>
  </si>
  <si>
    <t>56 minutos 4 segundos</t>
  </si>
  <si>
    <t>Primer Parcial Parte 1</t>
  </si>
  <si>
    <t>Primer Parcial Parte 1 final</t>
  </si>
  <si>
    <t>Ausente</t>
  </si>
  <si>
    <t>Primer Parcial Parte 2</t>
  </si>
  <si>
    <t xml:space="preserve">Nota primer parcial </t>
  </si>
  <si>
    <t>4</t>
  </si>
  <si>
    <t>6</t>
  </si>
  <si>
    <t>3</t>
  </si>
  <si>
    <t>5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</si>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</sst>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/>
    <xf numFmtId="0" fontId="4" fillId="0" borderId="0" xfId="0" applyFont="1"/>
    <xf numFmtId="2" fontId="1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2" fontId="3" fillId="0" borderId="0" xfId="0" applyNumberFormat="1" applyFont="1" applyAlignment="1">
      <alignment horizontal="center" wrapText="1"/>
    </xf>
    <xf numFmtId="2" fontId="5" fillId="0" borderId="0" xfId="0" applyNumberFormat="1" applyFont="1"/>
    <xf numFmtId="2" fontId="3" fillId="2" borderId="0" xfId="0" applyNumberFormat="1" applyFont="1" applyFill="1" applyAlignment="1">
      <alignment horizontal="center" wrapText="1"/>
    </xf>
    <xf numFmtId="49" fontId="5" fillId="2" borderId="0" xfId="0" applyNumberFormat="1" applyFont="1" applyFill="1"/>
    <xf numFmtId="2" fontId="5" fillId="2" borderId="0" xfId="0" applyNumberFormat="1" applyFont="1" applyFill="1"/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pane ySplit="1" topLeftCell="A2" activePane="bottomLeft" state="frozen"/>
      <selection pane="bottomLeft" activeCell="P4" sqref="P4"/>
    </sheetView>
  </sheetViews>
  <sheetFormatPr baseColWidth="10" defaultColWidth="8.7265625" defaultRowHeight="14.5" x14ac:dyDescent="0.35"/>
  <cols>
    <col min="3" max="10" width="8.7265625" style="13"/>
    <col min="11" max="11" width="12.1796875" style="13" customWidth="1"/>
    <col min="12" max="12" width="8.7265625" style="13"/>
    <col min="13" max="13" width="10.7265625" customWidth="1"/>
    <col min="14" max="14" width="8.7265625" style="13"/>
    <col min="16" max="16" width="8.7265625" style="20"/>
  </cols>
  <sheetData>
    <row r="1" spans="1:16" s="5" customFormat="1" ht="52.5" x14ac:dyDescent="0.35">
      <c r="A1" s="4" t="s">
        <v>0</v>
      </c>
      <c r="B1" s="4" t="s">
        <v>1</v>
      </c>
      <c r="C1" s="9" t="s">
        <v>432</v>
      </c>
      <c r="D1" s="9" t="s">
        <v>433</v>
      </c>
      <c r="E1" s="9" t="s">
        <v>536</v>
      </c>
      <c r="F1" s="9" t="s">
        <v>619</v>
      </c>
      <c r="G1" s="9" t="s">
        <v>669</v>
      </c>
      <c r="H1" s="10" t="s">
        <v>798</v>
      </c>
      <c r="I1" s="9" t="s">
        <v>753</v>
      </c>
      <c r="J1" s="9" t="s">
        <v>715</v>
      </c>
      <c r="K1" s="9" t="s">
        <v>799</v>
      </c>
      <c r="L1" s="9" t="s">
        <v>800</v>
      </c>
      <c r="M1" s="9" t="s">
        <v>878</v>
      </c>
      <c r="N1" s="14" t="s">
        <v>879</v>
      </c>
      <c r="O1" s="14" t="s">
        <v>881</v>
      </c>
      <c r="P1" s="16" t="s">
        <v>882</v>
      </c>
    </row>
    <row r="2" spans="1:16" x14ac:dyDescent="0.35">
      <c r="A2" s="2" t="s">
        <v>17</v>
      </c>
      <c r="B2" s="2" t="s">
        <v>18</v>
      </c>
      <c r="C2" s="11">
        <v>10</v>
      </c>
      <c r="D2" s="11">
        <v>8</v>
      </c>
      <c r="E2" s="11">
        <v>10</v>
      </c>
      <c r="F2" s="11">
        <v>2</v>
      </c>
      <c r="G2" s="11">
        <v>6</v>
      </c>
      <c r="H2" s="12">
        <v>9.06</v>
      </c>
      <c r="J2" s="11">
        <v>5.42</v>
      </c>
      <c r="K2" s="13">
        <f>SUM(C2:J2)/8</f>
        <v>6.3100000000000005</v>
      </c>
      <c r="L2" s="13">
        <v>0.5</v>
      </c>
      <c r="M2" s="7" t="s">
        <v>804</v>
      </c>
      <c r="N2" s="13">
        <v>5</v>
      </c>
      <c r="O2" s="7" t="s">
        <v>25</v>
      </c>
      <c r="P2" s="17" t="s">
        <v>886</v>
      </c>
    </row>
    <row r="3" spans="1:16" x14ac:dyDescent="0.35">
      <c r="A3" s="2" t="s">
        <v>26</v>
      </c>
      <c r="B3" s="2" t="s">
        <v>27</v>
      </c>
      <c r="C3" s="11">
        <v>10</v>
      </c>
      <c r="D3" s="11">
        <v>10</v>
      </c>
      <c r="E3" s="11">
        <v>10</v>
      </c>
      <c r="F3" s="11">
        <v>10</v>
      </c>
      <c r="H3" s="12">
        <v>4.6900000000000004</v>
      </c>
      <c r="I3" s="12">
        <v>5</v>
      </c>
      <c r="J3" s="11">
        <v>6.35</v>
      </c>
      <c r="K3" s="13">
        <f t="shared" ref="K3:K45" si="0">SUM(C3:J3)/8</f>
        <v>7.0049999999999999</v>
      </c>
      <c r="L3" s="13">
        <v>0.75</v>
      </c>
      <c r="M3" s="7" t="s">
        <v>807</v>
      </c>
      <c r="N3" s="13">
        <v>8</v>
      </c>
      <c r="O3" s="7" t="s">
        <v>851</v>
      </c>
      <c r="P3" s="17" t="s">
        <v>887</v>
      </c>
    </row>
    <row r="4" spans="1:16" x14ac:dyDescent="0.35">
      <c r="A4" s="2" t="s">
        <v>292</v>
      </c>
      <c r="B4" s="2" t="s">
        <v>293</v>
      </c>
      <c r="D4" s="11">
        <v>9</v>
      </c>
      <c r="E4" s="11">
        <v>8</v>
      </c>
      <c r="K4" s="13">
        <f t="shared" si="0"/>
        <v>2.125</v>
      </c>
      <c r="N4" s="15" t="s">
        <v>880</v>
      </c>
      <c r="P4" s="18" t="s">
        <v>880</v>
      </c>
    </row>
    <row r="5" spans="1:16" x14ac:dyDescent="0.35">
      <c r="A5" s="2" t="s">
        <v>294</v>
      </c>
      <c r="B5" s="2" t="s">
        <v>295</v>
      </c>
      <c r="D5" s="11">
        <v>6.33</v>
      </c>
      <c r="K5" s="13">
        <f t="shared" si="0"/>
        <v>0.79125000000000001</v>
      </c>
      <c r="N5" s="15" t="s">
        <v>880</v>
      </c>
      <c r="P5" s="18" t="s">
        <v>880</v>
      </c>
    </row>
    <row r="6" spans="1:16" x14ac:dyDescent="0.35">
      <c r="A6" s="2" t="s">
        <v>32</v>
      </c>
      <c r="B6" s="2" t="s">
        <v>33</v>
      </c>
      <c r="C6" s="11">
        <v>10</v>
      </c>
      <c r="D6" s="11">
        <v>8</v>
      </c>
      <c r="K6" s="13">
        <f t="shared" si="0"/>
        <v>2.25</v>
      </c>
      <c r="N6" s="15" t="s">
        <v>880</v>
      </c>
      <c r="P6" s="18" t="s">
        <v>880</v>
      </c>
    </row>
    <row r="7" spans="1:16" x14ac:dyDescent="0.35">
      <c r="A7" s="2" t="s">
        <v>38</v>
      </c>
      <c r="B7" s="2" t="s">
        <v>39</v>
      </c>
      <c r="C7" s="11">
        <v>10</v>
      </c>
      <c r="D7" s="11">
        <v>9</v>
      </c>
      <c r="E7" s="11">
        <v>6</v>
      </c>
      <c r="F7" s="11">
        <v>8</v>
      </c>
      <c r="G7" s="11">
        <v>10</v>
      </c>
      <c r="H7" s="12">
        <v>5.83</v>
      </c>
      <c r="I7" s="12">
        <v>7</v>
      </c>
      <c r="J7" s="11">
        <v>6.46</v>
      </c>
      <c r="K7" s="13">
        <f t="shared" si="0"/>
        <v>7.7862499999999999</v>
      </c>
      <c r="L7" s="13">
        <v>0.75</v>
      </c>
      <c r="M7" s="7" t="s">
        <v>810</v>
      </c>
      <c r="N7" s="13">
        <f t="shared" ref="N7:N21" si="1">M7+L7</f>
        <v>8.77</v>
      </c>
      <c r="O7" s="7" t="s">
        <v>51</v>
      </c>
      <c r="P7" s="17" t="s">
        <v>886</v>
      </c>
    </row>
    <row r="8" spans="1:16" x14ac:dyDescent="0.35">
      <c r="A8" s="2" t="s">
        <v>44</v>
      </c>
      <c r="B8" s="2" t="s">
        <v>45</v>
      </c>
      <c r="C8" s="11">
        <v>6</v>
      </c>
      <c r="D8" s="11">
        <v>2.33</v>
      </c>
      <c r="E8" s="11">
        <v>8</v>
      </c>
      <c r="F8" s="11">
        <v>4</v>
      </c>
      <c r="K8" s="13">
        <f t="shared" si="0"/>
        <v>2.5412499999999998</v>
      </c>
      <c r="N8" s="15" t="s">
        <v>880</v>
      </c>
      <c r="P8" s="18" t="s">
        <v>880</v>
      </c>
    </row>
    <row r="9" spans="1:16" x14ac:dyDescent="0.35">
      <c r="A9" s="2" t="s">
        <v>54</v>
      </c>
      <c r="B9" s="2" t="s">
        <v>55</v>
      </c>
      <c r="C9" s="11">
        <v>10</v>
      </c>
      <c r="D9" s="11">
        <v>8</v>
      </c>
      <c r="E9" s="11">
        <v>6</v>
      </c>
      <c r="F9" s="11">
        <v>8</v>
      </c>
      <c r="G9" s="11">
        <v>2</v>
      </c>
      <c r="K9" s="13">
        <f t="shared" si="0"/>
        <v>4.25</v>
      </c>
      <c r="N9" s="15" t="s">
        <v>880</v>
      </c>
      <c r="P9" s="18" t="s">
        <v>880</v>
      </c>
    </row>
    <row r="10" spans="1:16" x14ac:dyDescent="0.35">
      <c r="A10" s="2" t="s">
        <v>60</v>
      </c>
      <c r="B10" s="2" t="s">
        <v>61</v>
      </c>
      <c r="C10" s="11">
        <v>10</v>
      </c>
      <c r="D10" s="11">
        <v>8</v>
      </c>
      <c r="E10" s="11">
        <v>8</v>
      </c>
      <c r="F10" s="11">
        <v>8</v>
      </c>
      <c r="K10" s="13">
        <f t="shared" si="0"/>
        <v>4.25</v>
      </c>
      <c r="N10" s="15" t="s">
        <v>880</v>
      </c>
      <c r="P10" s="18" t="s">
        <v>880</v>
      </c>
    </row>
    <row r="11" spans="1:16" x14ac:dyDescent="0.35">
      <c r="A11" s="2" t="s">
        <v>66</v>
      </c>
      <c r="B11" s="2" t="s">
        <v>67</v>
      </c>
      <c r="C11" s="11">
        <v>10</v>
      </c>
      <c r="D11" s="11">
        <v>8</v>
      </c>
      <c r="E11" s="11">
        <v>8</v>
      </c>
      <c r="K11" s="13">
        <f t="shared" si="0"/>
        <v>3.25</v>
      </c>
      <c r="N11" s="15" t="s">
        <v>880</v>
      </c>
      <c r="P11" s="18" t="s">
        <v>880</v>
      </c>
    </row>
    <row r="12" spans="1:16" x14ac:dyDescent="0.35">
      <c r="A12" s="2" t="s">
        <v>72</v>
      </c>
      <c r="B12" s="2" t="s">
        <v>73</v>
      </c>
      <c r="C12" s="11">
        <v>10</v>
      </c>
      <c r="D12" s="11">
        <v>8</v>
      </c>
      <c r="E12" s="11">
        <v>8</v>
      </c>
      <c r="K12" s="13">
        <f t="shared" si="0"/>
        <v>3.25</v>
      </c>
      <c r="N12" s="15" t="s">
        <v>880</v>
      </c>
      <c r="P12" s="18" t="s">
        <v>880</v>
      </c>
    </row>
    <row r="13" spans="1:16" x14ac:dyDescent="0.35">
      <c r="A13" s="2" t="s">
        <v>78</v>
      </c>
      <c r="B13" s="2" t="s">
        <v>79</v>
      </c>
      <c r="C13" s="11">
        <v>8</v>
      </c>
      <c r="D13" s="11">
        <v>7</v>
      </c>
      <c r="F13" s="11">
        <v>8</v>
      </c>
      <c r="G13" s="11">
        <v>4</v>
      </c>
      <c r="H13" s="12">
        <v>3.02</v>
      </c>
      <c r="K13" s="13">
        <f t="shared" si="0"/>
        <v>3.7524999999999999</v>
      </c>
      <c r="M13" s="7" t="s">
        <v>813</v>
      </c>
      <c r="N13" s="13">
        <v>5</v>
      </c>
      <c r="O13" s="7" t="s">
        <v>25</v>
      </c>
      <c r="P13" s="17" t="s">
        <v>883</v>
      </c>
    </row>
    <row r="14" spans="1:16" x14ac:dyDescent="0.35">
      <c r="A14" s="2" t="s">
        <v>85</v>
      </c>
      <c r="B14" s="2" t="s">
        <v>86</v>
      </c>
      <c r="C14" s="11">
        <v>9</v>
      </c>
      <c r="D14" s="11">
        <v>10</v>
      </c>
      <c r="E14" s="11">
        <v>6</v>
      </c>
      <c r="F14" s="11">
        <v>8</v>
      </c>
      <c r="G14" s="11">
        <v>8</v>
      </c>
      <c r="H14" s="12">
        <v>5</v>
      </c>
      <c r="I14" s="12">
        <v>8</v>
      </c>
      <c r="K14" s="13">
        <f t="shared" si="0"/>
        <v>6.75</v>
      </c>
      <c r="L14" s="13">
        <v>0.5</v>
      </c>
      <c r="M14" s="7" t="s">
        <v>816</v>
      </c>
      <c r="N14" s="13">
        <v>7</v>
      </c>
      <c r="O14" s="7" t="s">
        <v>851</v>
      </c>
      <c r="P14" s="17" t="s">
        <v>884</v>
      </c>
    </row>
    <row r="15" spans="1:16" x14ac:dyDescent="0.35">
      <c r="A15" s="2" t="s">
        <v>92</v>
      </c>
      <c r="B15" s="2" t="s">
        <v>93</v>
      </c>
      <c r="C15" s="11">
        <v>3</v>
      </c>
      <c r="D15" s="11">
        <v>4.33</v>
      </c>
      <c r="E15" s="11">
        <v>6</v>
      </c>
      <c r="F15" s="11">
        <v>2</v>
      </c>
      <c r="G15" s="11">
        <v>4</v>
      </c>
      <c r="H15" s="12">
        <v>4.38</v>
      </c>
      <c r="K15" s="13">
        <f t="shared" si="0"/>
        <v>2.9637499999999997</v>
      </c>
      <c r="M15" s="7" t="s">
        <v>303</v>
      </c>
      <c r="N15" s="13">
        <f t="shared" si="1"/>
        <v>5</v>
      </c>
      <c r="O15" s="7" t="s">
        <v>859</v>
      </c>
      <c r="P15" s="17" t="s">
        <v>886</v>
      </c>
    </row>
    <row r="16" spans="1:16" x14ac:dyDescent="0.35">
      <c r="A16" s="2" t="s">
        <v>103</v>
      </c>
      <c r="B16" s="2" t="s">
        <v>104</v>
      </c>
      <c r="C16" s="11">
        <v>10</v>
      </c>
      <c r="D16" s="11">
        <v>7</v>
      </c>
      <c r="E16" s="11">
        <v>10</v>
      </c>
      <c r="F16" s="11">
        <v>0</v>
      </c>
      <c r="I16" s="12">
        <v>4</v>
      </c>
      <c r="J16" s="11">
        <v>3.33</v>
      </c>
      <c r="K16" s="13">
        <f t="shared" si="0"/>
        <v>4.2912499999999998</v>
      </c>
      <c r="M16" s="7" t="s">
        <v>820</v>
      </c>
      <c r="N16" s="13">
        <v>7</v>
      </c>
      <c r="O16" s="7" t="s">
        <v>51</v>
      </c>
      <c r="P16" s="17" t="s">
        <v>886</v>
      </c>
    </row>
    <row r="17" spans="1:16" x14ac:dyDescent="0.35">
      <c r="A17" s="2" t="s">
        <v>112</v>
      </c>
      <c r="B17" s="2" t="s">
        <v>113</v>
      </c>
      <c r="C17" s="11">
        <v>10</v>
      </c>
      <c r="D17" s="11">
        <v>7</v>
      </c>
      <c r="E17" s="11">
        <v>8</v>
      </c>
      <c r="F17" s="11">
        <v>8</v>
      </c>
      <c r="G17" s="11">
        <v>8</v>
      </c>
      <c r="I17" s="12">
        <v>9</v>
      </c>
      <c r="J17" s="11">
        <v>4.0599999999999996</v>
      </c>
      <c r="K17" s="13">
        <f t="shared" si="0"/>
        <v>6.7575000000000003</v>
      </c>
      <c r="L17" s="13">
        <v>0.5</v>
      </c>
      <c r="M17" s="7" t="s">
        <v>762</v>
      </c>
      <c r="N17" s="13">
        <v>9</v>
      </c>
      <c r="O17" s="7" t="s">
        <v>862</v>
      </c>
      <c r="P17" s="17" t="s">
        <v>888</v>
      </c>
    </row>
    <row r="18" spans="1:16" x14ac:dyDescent="0.35">
      <c r="A18" s="2" t="s">
        <v>118</v>
      </c>
      <c r="B18" s="2" t="s">
        <v>119</v>
      </c>
      <c r="C18" s="11">
        <v>10</v>
      </c>
      <c r="D18" s="11">
        <v>10</v>
      </c>
      <c r="E18" s="11">
        <v>10</v>
      </c>
      <c r="F18" s="11">
        <v>8</v>
      </c>
      <c r="G18" s="11">
        <v>6</v>
      </c>
      <c r="H18" s="12">
        <v>5.73</v>
      </c>
      <c r="I18" s="12">
        <v>7</v>
      </c>
      <c r="J18" s="11">
        <v>7.92</v>
      </c>
      <c r="K18" s="13">
        <f t="shared" si="0"/>
        <v>8.0812500000000007</v>
      </c>
      <c r="L18" s="13">
        <v>1</v>
      </c>
      <c r="M18" s="7" t="s">
        <v>706</v>
      </c>
      <c r="N18" s="13">
        <v>9</v>
      </c>
      <c r="O18" s="7" t="s">
        <v>24</v>
      </c>
      <c r="P18" s="17" t="s">
        <v>886</v>
      </c>
    </row>
    <row r="19" spans="1:16" x14ac:dyDescent="0.35">
      <c r="A19" s="2" t="s">
        <v>124</v>
      </c>
      <c r="B19" s="2" t="s">
        <v>125</v>
      </c>
      <c r="C19" s="11">
        <v>10</v>
      </c>
      <c r="D19" s="11">
        <v>7.33</v>
      </c>
      <c r="K19" s="13">
        <f t="shared" si="0"/>
        <v>2.1662499999999998</v>
      </c>
      <c r="N19" s="15" t="s">
        <v>880</v>
      </c>
      <c r="P19" s="18" t="s">
        <v>880</v>
      </c>
    </row>
    <row r="20" spans="1:16" x14ac:dyDescent="0.35">
      <c r="A20" s="2" t="s">
        <v>130</v>
      </c>
      <c r="B20" s="2" t="s">
        <v>131</v>
      </c>
      <c r="C20" s="11">
        <v>10</v>
      </c>
      <c r="D20" s="11">
        <v>8</v>
      </c>
      <c r="E20" s="11">
        <v>6</v>
      </c>
      <c r="J20" s="11" t="s">
        <v>256</v>
      </c>
      <c r="K20" s="13">
        <f t="shared" si="0"/>
        <v>3</v>
      </c>
      <c r="N20" s="15" t="s">
        <v>880</v>
      </c>
      <c r="P20" s="18" t="s">
        <v>880</v>
      </c>
    </row>
    <row r="21" spans="1:16" x14ac:dyDescent="0.35">
      <c r="A21" s="2" t="s">
        <v>136</v>
      </c>
      <c r="B21" s="2" t="s">
        <v>137</v>
      </c>
      <c r="C21" s="11">
        <v>6</v>
      </c>
      <c r="D21" s="11">
        <v>9</v>
      </c>
      <c r="F21" s="11">
        <v>8</v>
      </c>
      <c r="H21" s="12">
        <v>3.65</v>
      </c>
      <c r="K21" s="13">
        <f t="shared" si="0"/>
        <v>3.3312499999999998</v>
      </c>
      <c r="M21" s="7" t="s">
        <v>681</v>
      </c>
      <c r="N21" s="13">
        <f t="shared" si="1"/>
        <v>5.42</v>
      </c>
      <c r="O21" s="7" t="s">
        <v>51</v>
      </c>
      <c r="P21" s="17" t="s">
        <v>883</v>
      </c>
    </row>
    <row r="22" spans="1:16" x14ac:dyDescent="0.35">
      <c r="A22" s="2" t="s">
        <v>142</v>
      </c>
      <c r="B22" s="2" t="s">
        <v>143</v>
      </c>
      <c r="C22" s="11">
        <v>10</v>
      </c>
      <c r="D22" s="11">
        <v>8</v>
      </c>
      <c r="E22" s="11">
        <v>6</v>
      </c>
      <c r="K22" s="13">
        <f t="shared" si="0"/>
        <v>3</v>
      </c>
      <c r="N22" s="15" t="s">
        <v>880</v>
      </c>
      <c r="P22" s="18" t="s">
        <v>880</v>
      </c>
    </row>
    <row r="23" spans="1:16" x14ac:dyDescent="0.35">
      <c r="A23" s="2" t="s">
        <v>151</v>
      </c>
      <c r="B23" s="2" t="s">
        <v>152</v>
      </c>
      <c r="C23" s="11">
        <v>10</v>
      </c>
      <c r="D23" s="11">
        <v>7</v>
      </c>
      <c r="E23" s="11">
        <v>10</v>
      </c>
      <c r="K23" s="13">
        <f t="shared" si="0"/>
        <v>3.375</v>
      </c>
      <c r="N23" s="15" t="s">
        <v>880</v>
      </c>
      <c r="P23" s="18" t="s">
        <v>880</v>
      </c>
    </row>
    <row r="24" spans="1:16" x14ac:dyDescent="0.35">
      <c r="A24" s="2" t="s">
        <v>157</v>
      </c>
      <c r="B24" s="2" t="s">
        <v>158</v>
      </c>
      <c r="C24" s="11">
        <v>7</v>
      </c>
      <c r="D24" s="11">
        <v>8</v>
      </c>
      <c r="E24" s="11">
        <v>6</v>
      </c>
      <c r="F24" s="11">
        <v>0</v>
      </c>
      <c r="H24" s="12">
        <v>2.4</v>
      </c>
      <c r="K24" s="13">
        <f t="shared" si="0"/>
        <v>2.9249999999999998</v>
      </c>
      <c r="M24" s="7" t="s">
        <v>828</v>
      </c>
      <c r="N24" s="13">
        <v>7</v>
      </c>
      <c r="O24" s="7" t="s">
        <v>51</v>
      </c>
      <c r="P24" s="17" t="s">
        <v>884</v>
      </c>
    </row>
    <row r="25" spans="1:16" x14ac:dyDescent="0.35">
      <c r="A25" s="2" t="s">
        <v>296</v>
      </c>
      <c r="B25" s="2" t="s">
        <v>297</v>
      </c>
      <c r="D25" s="11">
        <v>8</v>
      </c>
      <c r="E25" s="11">
        <v>8</v>
      </c>
      <c r="F25" s="11" t="s">
        <v>256</v>
      </c>
      <c r="G25" s="11" t="s">
        <v>256</v>
      </c>
      <c r="H25" s="12">
        <v>8.44</v>
      </c>
      <c r="J25" s="11" t="s">
        <v>256</v>
      </c>
      <c r="K25" s="13">
        <f t="shared" si="0"/>
        <v>3.0549999999999997</v>
      </c>
      <c r="M25" s="7" t="s">
        <v>830</v>
      </c>
      <c r="N25" s="13">
        <v>7</v>
      </c>
      <c r="O25" s="7" t="s">
        <v>24</v>
      </c>
      <c r="P25" s="19">
        <f t="shared" ref="P3:P45" si="2" xml:space="preserve"> 0.8*N25+0.2*O25</f>
        <v>6.0000000000000009</v>
      </c>
    </row>
    <row r="26" spans="1:16" x14ac:dyDescent="0.35">
      <c r="A26" s="2" t="s">
        <v>162</v>
      </c>
      <c r="B26" s="2" t="s">
        <v>163</v>
      </c>
      <c r="C26" s="11">
        <v>8</v>
      </c>
      <c r="D26" s="11">
        <v>8</v>
      </c>
      <c r="E26" s="11">
        <v>8</v>
      </c>
      <c r="F26" s="11">
        <v>4</v>
      </c>
      <c r="K26" s="13">
        <f t="shared" si="0"/>
        <v>3.5</v>
      </c>
      <c r="M26" s="7" t="s">
        <v>759</v>
      </c>
      <c r="N26" s="13">
        <v>6</v>
      </c>
      <c r="O26" s="7" t="s">
        <v>51</v>
      </c>
      <c r="P26" s="17" t="s">
        <v>886</v>
      </c>
    </row>
    <row r="27" spans="1:16" x14ac:dyDescent="0.35">
      <c r="A27" s="2" t="s">
        <v>168</v>
      </c>
      <c r="B27" s="2" t="s">
        <v>119</v>
      </c>
      <c r="C27" s="11">
        <v>10</v>
      </c>
      <c r="D27" s="11">
        <v>6</v>
      </c>
      <c r="E27" s="11">
        <v>10</v>
      </c>
      <c r="F27" s="11">
        <v>6</v>
      </c>
      <c r="G27" s="11">
        <v>8</v>
      </c>
      <c r="K27" s="13">
        <f t="shared" si="0"/>
        <v>5</v>
      </c>
      <c r="M27" s="7" t="s">
        <v>764</v>
      </c>
      <c r="N27" s="13">
        <v>6</v>
      </c>
      <c r="O27" s="7" t="s">
        <v>51</v>
      </c>
      <c r="P27" s="17" t="s">
        <v>886</v>
      </c>
    </row>
    <row r="28" spans="1:16" x14ac:dyDescent="0.35">
      <c r="A28" s="2" t="s">
        <v>173</v>
      </c>
      <c r="B28" s="2" t="s">
        <v>174</v>
      </c>
      <c r="C28" s="11">
        <v>8</v>
      </c>
      <c r="D28" s="11">
        <v>4</v>
      </c>
      <c r="E28" s="11">
        <v>8</v>
      </c>
      <c r="K28" s="13">
        <f t="shared" si="0"/>
        <v>2.5</v>
      </c>
      <c r="N28" s="15" t="s">
        <v>880</v>
      </c>
      <c r="P28" s="18" t="s">
        <v>880</v>
      </c>
    </row>
    <row r="29" spans="1:16" x14ac:dyDescent="0.35">
      <c r="A29" s="2" t="s">
        <v>179</v>
      </c>
      <c r="B29" s="2" t="s">
        <v>180</v>
      </c>
      <c r="C29" s="11">
        <v>9</v>
      </c>
      <c r="K29" s="13">
        <f t="shared" si="0"/>
        <v>1.125</v>
      </c>
      <c r="N29" s="15" t="s">
        <v>880</v>
      </c>
      <c r="P29" s="18" t="s">
        <v>880</v>
      </c>
    </row>
    <row r="30" spans="1:16" x14ac:dyDescent="0.35">
      <c r="A30" s="2" t="s">
        <v>185</v>
      </c>
      <c r="B30" s="2" t="s">
        <v>186</v>
      </c>
      <c r="C30" s="11">
        <v>10</v>
      </c>
      <c r="D30" s="11">
        <v>10</v>
      </c>
      <c r="E30" s="11">
        <v>10</v>
      </c>
      <c r="K30" s="13">
        <f t="shared" si="0"/>
        <v>3.75</v>
      </c>
      <c r="N30" s="15" t="s">
        <v>880</v>
      </c>
      <c r="P30" s="18" t="s">
        <v>880</v>
      </c>
    </row>
    <row r="31" spans="1:16" x14ac:dyDescent="0.35">
      <c r="A31" s="2" t="s">
        <v>191</v>
      </c>
      <c r="B31" s="2" t="s">
        <v>192</v>
      </c>
      <c r="C31" s="11">
        <v>7</v>
      </c>
      <c r="D31" s="11">
        <v>8</v>
      </c>
      <c r="E31" s="11">
        <v>4</v>
      </c>
      <c r="K31" s="13">
        <f t="shared" si="0"/>
        <v>2.375</v>
      </c>
      <c r="N31" s="15" t="s">
        <v>880</v>
      </c>
      <c r="P31" s="18" t="s">
        <v>880</v>
      </c>
    </row>
    <row r="32" spans="1:16" x14ac:dyDescent="0.35">
      <c r="A32" s="2" t="s">
        <v>197</v>
      </c>
      <c r="B32" s="2" t="s">
        <v>198</v>
      </c>
      <c r="C32" s="11">
        <v>8</v>
      </c>
      <c r="D32" s="11">
        <v>8</v>
      </c>
      <c r="E32" s="11">
        <v>10</v>
      </c>
      <c r="K32" s="13">
        <f t="shared" si="0"/>
        <v>3.25</v>
      </c>
      <c r="M32" s="7" t="s">
        <v>834</v>
      </c>
      <c r="N32" s="13">
        <v>3</v>
      </c>
      <c r="P32" s="17" t="s">
        <v>885</v>
      </c>
    </row>
    <row r="33" spans="1:16" x14ac:dyDescent="0.35">
      <c r="A33" s="2" t="s">
        <v>203</v>
      </c>
      <c r="B33" s="2" t="s">
        <v>204</v>
      </c>
      <c r="C33" s="11">
        <v>8</v>
      </c>
      <c r="D33" s="11">
        <v>4.33</v>
      </c>
      <c r="E33" s="11">
        <v>8</v>
      </c>
      <c r="F33" s="11">
        <v>8</v>
      </c>
      <c r="G33" s="11">
        <v>6</v>
      </c>
      <c r="K33" s="13">
        <f t="shared" si="0"/>
        <v>4.2912499999999998</v>
      </c>
      <c r="M33" s="7" t="s">
        <v>836</v>
      </c>
      <c r="N33" s="13">
        <v>6</v>
      </c>
      <c r="O33" s="7" t="s">
        <v>872</v>
      </c>
      <c r="P33" s="17" t="s">
        <v>884</v>
      </c>
    </row>
    <row r="34" spans="1:16" x14ac:dyDescent="0.35">
      <c r="A34" s="2" t="s">
        <v>209</v>
      </c>
      <c r="B34" s="2" t="s">
        <v>215</v>
      </c>
      <c r="C34" s="11">
        <v>6</v>
      </c>
      <c r="H34" s="12" t="s">
        <v>256</v>
      </c>
      <c r="K34" s="13">
        <f t="shared" si="0"/>
        <v>0.75</v>
      </c>
      <c r="N34" s="15" t="s">
        <v>880</v>
      </c>
      <c r="P34" s="18" t="s">
        <v>880</v>
      </c>
    </row>
    <row r="35" spans="1:16" x14ac:dyDescent="0.35">
      <c r="A35" s="2" t="s">
        <v>209</v>
      </c>
      <c r="B35" s="2" t="s">
        <v>210</v>
      </c>
      <c r="C35" s="11">
        <v>10</v>
      </c>
      <c r="D35" s="11">
        <v>6</v>
      </c>
      <c r="E35" s="11">
        <v>10</v>
      </c>
      <c r="G35" s="11">
        <v>6</v>
      </c>
      <c r="K35" s="13">
        <f t="shared" si="0"/>
        <v>4</v>
      </c>
      <c r="N35" s="15" t="s">
        <v>880</v>
      </c>
      <c r="P35" s="18" t="s">
        <v>880</v>
      </c>
    </row>
    <row r="36" spans="1:16" x14ac:dyDescent="0.35">
      <c r="A36" s="2" t="s">
        <v>220</v>
      </c>
      <c r="B36" s="2" t="s">
        <v>221</v>
      </c>
      <c r="C36" s="11">
        <v>2</v>
      </c>
      <c r="D36" s="11">
        <v>5</v>
      </c>
      <c r="E36" s="11">
        <v>8</v>
      </c>
      <c r="F36" s="11">
        <v>8</v>
      </c>
      <c r="K36" s="13">
        <f t="shared" si="0"/>
        <v>2.875</v>
      </c>
      <c r="N36" s="15" t="s">
        <v>880</v>
      </c>
      <c r="P36" s="18" t="s">
        <v>880</v>
      </c>
    </row>
    <row r="37" spans="1:16" x14ac:dyDescent="0.35">
      <c r="A37" s="2" t="s">
        <v>226</v>
      </c>
      <c r="B37" s="2" t="s">
        <v>227</v>
      </c>
      <c r="C37" s="11">
        <v>10</v>
      </c>
      <c r="D37" s="11">
        <v>3.33</v>
      </c>
      <c r="E37" s="11">
        <v>4</v>
      </c>
      <c r="F37" s="11">
        <v>4</v>
      </c>
      <c r="G37" s="11">
        <v>4</v>
      </c>
      <c r="I37" s="12">
        <v>3</v>
      </c>
      <c r="K37" s="13">
        <f t="shared" si="0"/>
        <v>3.5412499999999998</v>
      </c>
      <c r="N37" s="15" t="s">
        <v>880</v>
      </c>
      <c r="P37" s="18" t="s">
        <v>880</v>
      </c>
    </row>
    <row r="38" spans="1:16" x14ac:dyDescent="0.35">
      <c r="A38" s="2" t="s">
        <v>232</v>
      </c>
      <c r="B38" s="2" t="s">
        <v>233</v>
      </c>
      <c r="C38" s="11">
        <v>9</v>
      </c>
      <c r="E38" s="11">
        <v>4</v>
      </c>
      <c r="F38" s="11">
        <v>6</v>
      </c>
      <c r="H38" s="12">
        <v>3.54</v>
      </c>
      <c r="K38" s="13">
        <f t="shared" si="0"/>
        <v>2.8174999999999999</v>
      </c>
      <c r="M38" s="7" t="s">
        <v>763</v>
      </c>
      <c r="N38" s="13">
        <v>4</v>
      </c>
      <c r="O38" s="7" t="s">
        <v>51</v>
      </c>
      <c r="P38" s="17" t="s">
        <v>883</v>
      </c>
    </row>
    <row r="39" spans="1:16" x14ac:dyDescent="0.35">
      <c r="A39" s="2" t="s">
        <v>238</v>
      </c>
      <c r="B39" s="2" t="s">
        <v>239</v>
      </c>
      <c r="C39" s="11">
        <v>10</v>
      </c>
      <c r="D39" s="11">
        <v>8</v>
      </c>
      <c r="E39" s="11">
        <v>10</v>
      </c>
      <c r="F39" s="11">
        <v>10</v>
      </c>
      <c r="I39" s="12">
        <v>2</v>
      </c>
      <c r="K39" s="13">
        <f t="shared" si="0"/>
        <v>5</v>
      </c>
      <c r="M39" s="7" t="s">
        <v>758</v>
      </c>
      <c r="N39" s="13">
        <v>4</v>
      </c>
      <c r="O39" s="7" t="s">
        <v>51</v>
      </c>
      <c r="P39" s="17" t="s">
        <v>883</v>
      </c>
    </row>
    <row r="40" spans="1:16" x14ac:dyDescent="0.35">
      <c r="A40" s="2" t="s">
        <v>244</v>
      </c>
      <c r="B40" s="2" t="s">
        <v>245</v>
      </c>
      <c r="C40" s="11">
        <v>6</v>
      </c>
      <c r="D40" s="11">
        <v>1.67</v>
      </c>
      <c r="E40" s="11">
        <v>10</v>
      </c>
      <c r="F40" s="11">
        <v>4</v>
      </c>
      <c r="G40" s="11">
        <v>6</v>
      </c>
      <c r="H40" s="12">
        <v>5.94</v>
      </c>
      <c r="I40" s="12">
        <v>2</v>
      </c>
      <c r="J40" s="11">
        <v>5.21</v>
      </c>
      <c r="K40" s="13">
        <f t="shared" si="0"/>
        <v>5.1025</v>
      </c>
      <c r="M40" s="7" t="s">
        <v>764</v>
      </c>
      <c r="N40" s="13">
        <v>6</v>
      </c>
      <c r="O40" s="7" t="s">
        <v>303</v>
      </c>
      <c r="P40" s="17" t="s">
        <v>884</v>
      </c>
    </row>
    <row r="41" spans="1:16" x14ac:dyDescent="0.35">
      <c r="A41" s="2" t="s">
        <v>250</v>
      </c>
      <c r="B41" s="2" t="s">
        <v>251</v>
      </c>
      <c r="C41" s="11">
        <v>8</v>
      </c>
      <c r="K41" s="13">
        <f t="shared" si="0"/>
        <v>1</v>
      </c>
      <c r="N41" s="15" t="s">
        <v>880</v>
      </c>
      <c r="P41" s="18" t="s">
        <v>880</v>
      </c>
    </row>
    <row r="42" spans="1:16" x14ac:dyDescent="0.35">
      <c r="A42" s="2" t="s">
        <v>257</v>
      </c>
      <c r="B42" s="2" t="s">
        <v>258</v>
      </c>
      <c r="C42" s="11">
        <v>9</v>
      </c>
      <c r="D42" s="11">
        <v>10</v>
      </c>
      <c r="E42" s="11">
        <v>8</v>
      </c>
      <c r="K42" s="13">
        <f t="shared" si="0"/>
        <v>3.375</v>
      </c>
      <c r="N42" s="15" t="s">
        <v>880</v>
      </c>
      <c r="P42" s="18" t="s">
        <v>880</v>
      </c>
    </row>
    <row r="43" spans="1:16" x14ac:dyDescent="0.35">
      <c r="A43" s="2" t="s">
        <v>263</v>
      </c>
      <c r="B43" s="2" t="s">
        <v>264</v>
      </c>
      <c r="C43" s="11">
        <v>9</v>
      </c>
      <c r="D43" s="11">
        <v>8</v>
      </c>
      <c r="K43" s="13">
        <f t="shared" si="0"/>
        <v>2.125</v>
      </c>
      <c r="N43" s="15" t="s">
        <v>880</v>
      </c>
      <c r="P43" s="18" t="s">
        <v>880</v>
      </c>
    </row>
    <row r="44" spans="1:16" x14ac:dyDescent="0.35">
      <c r="A44" s="2" t="s">
        <v>269</v>
      </c>
      <c r="B44" s="2" t="s">
        <v>245</v>
      </c>
      <c r="C44" s="11">
        <v>3</v>
      </c>
      <c r="D44" s="11">
        <v>2.33</v>
      </c>
      <c r="E44" s="11">
        <v>10</v>
      </c>
      <c r="F44" s="11">
        <v>6</v>
      </c>
      <c r="G44" s="11">
        <v>6</v>
      </c>
      <c r="K44" s="13">
        <f t="shared" si="0"/>
        <v>3.4162499999999998</v>
      </c>
      <c r="M44" s="7" t="s">
        <v>844</v>
      </c>
      <c r="N44" s="13">
        <v>4</v>
      </c>
      <c r="P44" s="17" t="s">
        <v>883</v>
      </c>
    </row>
    <row r="45" spans="1:16" x14ac:dyDescent="0.35">
      <c r="A45" s="2" t="s">
        <v>277</v>
      </c>
      <c r="B45" s="2" t="s">
        <v>278</v>
      </c>
      <c r="C45" s="11">
        <v>10</v>
      </c>
      <c r="D45" s="11">
        <v>10</v>
      </c>
      <c r="E45" s="11">
        <v>10</v>
      </c>
      <c r="F45" s="11">
        <v>0</v>
      </c>
      <c r="G45" s="11">
        <v>8</v>
      </c>
      <c r="K45" s="13">
        <f t="shared" si="0"/>
        <v>4.75</v>
      </c>
      <c r="N45" s="15" t="s">
        <v>880</v>
      </c>
      <c r="P45" s="18" t="s">
        <v>880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J1" activeCellId="1" sqref="A1:B1048576 J1:J1048576"/>
    </sheetView>
  </sheetViews>
  <sheetFormatPr baseColWidth="10" defaultColWidth="8.7265625" defaultRowHeight="14.5" x14ac:dyDescent="0.35"/>
  <sheetData>
    <row r="1" spans="1:18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670</v>
      </c>
      <c r="L1" s="6" t="s">
        <v>671</v>
      </c>
      <c r="M1" s="6" t="s">
        <v>672</v>
      </c>
      <c r="N1" s="6" t="s">
        <v>673</v>
      </c>
      <c r="O1" s="6" t="s">
        <v>674</v>
      </c>
      <c r="P1" s="6" t="s">
        <v>675</v>
      </c>
      <c r="Q1" s="6" t="s">
        <v>676</v>
      </c>
      <c r="R1" s="6" t="s">
        <v>677</v>
      </c>
    </row>
    <row r="2" spans="1:18" x14ac:dyDescent="0.35">
      <c r="A2" s="7" t="s">
        <v>17</v>
      </c>
      <c r="B2" s="7" t="s">
        <v>18</v>
      </c>
      <c r="C2" s="8"/>
      <c r="D2" s="8"/>
      <c r="E2" s="7" t="s">
        <v>19</v>
      </c>
      <c r="F2" s="7" t="s">
        <v>7</v>
      </c>
      <c r="G2" s="7" t="s">
        <v>801</v>
      </c>
      <c r="H2" s="7" t="s">
        <v>802</v>
      </c>
      <c r="I2" s="7" t="s">
        <v>803</v>
      </c>
      <c r="J2" s="7" t="s">
        <v>804</v>
      </c>
      <c r="K2" s="7" t="s">
        <v>51</v>
      </c>
      <c r="L2" s="7" t="s">
        <v>683</v>
      </c>
      <c r="M2" s="7" t="s">
        <v>683</v>
      </c>
      <c r="N2" s="7" t="s">
        <v>51</v>
      </c>
      <c r="O2" s="7" t="s">
        <v>682</v>
      </c>
      <c r="P2" s="7" t="s">
        <v>51</v>
      </c>
      <c r="Q2" s="7" t="s">
        <v>682</v>
      </c>
      <c r="R2" s="7" t="s">
        <v>51</v>
      </c>
    </row>
    <row r="3" spans="1:18" x14ac:dyDescent="0.35">
      <c r="A3" s="7" t="s">
        <v>26</v>
      </c>
      <c r="B3" s="7" t="s">
        <v>27</v>
      </c>
      <c r="C3" s="8"/>
      <c r="D3" s="8"/>
      <c r="E3" s="7" t="s">
        <v>28</v>
      </c>
      <c r="F3" s="7" t="s">
        <v>7</v>
      </c>
      <c r="G3" s="7" t="s">
        <v>801</v>
      </c>
      <c r="H3" s="7" t="s">
        <v>805</v>
      </c>
      <c r="I3" s="7" t="s">
        <v>806</v>
      </c>
      <c r="J3" s="7" t="s">
        <v>807</v>
      </c>
      <c r="K3" s="7" t="s">
        <v>51</v>
      </c>
      <c r="L3" s="7" t="s">
        <v>682</v>
      </c>
      <c r="M3" s="7" t="s">
        <v>682</v>
      </c>
      <c r="N3" s="7" t="s">
        <v>682</v>
      </c>
      <c r="O3" s="7" t="s">
        <v>686</v>
      </c>
      <c r="P3" s="7" t="s">
        <v>684</v>
      </c>
      <c r="Q3" s="7" t="s">
        <v>682</v>
      </c>
      <c r="R3" s="7" t="s">
        <v>682</v>
      </c>
    </row>
    <row r="4" spans="1:18" x14ac:dyDescent="0.35">
      <c r="A4" s="7" t="s">
        <v>38</v>
      </c>
      <c r="B4" s="7" t="s">
        <v>39</v>
      </c>
      <c r="C4" s="8"/>
      <c r="D4" s="8"/>
      <c r="E4" s="7" t="s">
        <v>40</v>
      </c>
      <c r="F4" s="7" t="s">
        <v>7</v>
      </c>
      <c r="G4" s="7" t="s">
        <v>801</v>
      </c>
      <c r="H4" s="7" t="s">
        <v>808</v>
      </c>
      <c r="I4" s="7" t="s">
        <v>809</v>
      </c>
      <c r="J4" s="7" t="s">
        <v>810</v>
      </c>
      <c r="K4" s="7" t="s">
        <v>682</v>
      </c>
      <c r="L4" s="7" t="s">
        <v>682</v>
      </c>
      <c r="M4" s="7" t="s">
        <v>683</v>
      </c>
      <c r="N4" s="7" t="s">
        <v>682</v>
      </c>
      <c r="O4" s="7" t="s">
        <v>686</v>
      </c>
      <c r="P4" s="7" t="s">
        <v>684</v>
      </c>
      <c r="Q4" s="7" t="s">
        <v>684</v>
      </c>
      <c r="R4" s="7" t="s">
        <v>682</v>
      </c>
    </row>
    <row r="5" spans="1:18" x14ac:dyDescent="0.35">
      <c r="A5" s="7" t="s">
        <v>78</v>
      </c>
      <c r="B5" s="7" t="s">
        <v>79</v>
      </c>
      <c r="C5" s="8"/>
      <c r="D5" s="8"/>
      <c r="E5" s="7" t="s">
        <v>80</v>
      </c>
      <c r="F5" s="7" t="s">
        <v>7</v>
      </c>
      <c r="G5" s="7" t="s">
        <v>801</v>
      </c>
      <c r="H5" s="7" t="s">
        <v>811</v>
      </c>
      <c r="I5" s="7" t="s">
        <v>812</v>
      </c>
      <c r="J5" s="7" t="s">
        <v>813</v>
      </c>
      <c r="K5" s="7" t="s">
        <v>51</v>
      </c>
      <c r="L5" s="7" t="s">
        <v>683</v>
      </c>
      <c r="M5" s="7" t="s">
        <v>683</v>
      </c>
      <c r="N5" s="7" t="s">
        <v>684</v>
      </c>
      <c r="O5" s="7" t="s">
        <v>684</v>
      </c>
      <c r="P5" s="7" t="s">
        <v>684</v>
      </c>
      <c r="Q5" s="7" t="s">
        <v>682</v>
      </c>
      <c r="R5" s="7" t="s">
        <v>51</v>
      </c>
    </row>
    <row r="6" spans="1:18" x14ac:dyDescent="0.35">
      <c r="A6" s="7" t="s">
        <v>85</v>
      </c>
      <c r="B6" s="7" t="s">
        <v>86</v>
      </c>
      <c r="C6" s="8"/>
      <c r="D6" s="8"/>
      <c r="E6" s="7" t="s">
        <v>87</v>
      </c>
      <c r="F6" s="7" t="s">
        <v>7</v>
      </c>
      <c r="G6" s="7" t="s">
        <v>801</v>
      </c>
      <c r="H6" s="7" t="s">
        <v>814</v>
      </c>
      <c r="I6" s="7" t="s">
        <v>815</v>
      </c>
      <c r="J6" s="7" t="s">
        <v>816</v>
      </c>
      <c r="K6" s="7" t="s">
        <v>51</v>
      </c>
      <c r="L6" s="7" t="s">
        <v>682</v>
      </c>
      <c r="M6" s="7" t="s">
        <v>701</v>
      </c>
      <c r="N6" s="7" t="s">
        <v>684</v>
      </c>
      <c r="O6" s="7" t="s">
        <v>682</v>
      </c>
      <c r="P6" s="7" t="s">
        <v>682</v>
      </c>
      <c r="Q6" s="7" t="s">
        <v>684</v>
      </c>
      <c r="R6" s="7" t="s">
        <v>682</v>
      </c>
    </row>
    <row r="7" spans="1:18" x14ac:dyDescent="0.35">
      <c r="A7" s="7" t="s">
        <v>92</v>
      </c>
      <c r="B7" s="7" t="s">
        <v>93</v>
      </c>
      <c r="C7" s="8"/>
      <c r="D7" s="8"/>
      <c r="E7" s="7" t="s">
        <v>94</v>
      </c>
      <c r="F7" s="7" t="s">
        <v>7</v>
      </c>
      <c r="G7" s="7" t="s">
        <v>801</v>
      </c>
      <c r="H7" s="7" t="s">
        <v>802</v>
      </c>
      <c r="I7" s="7" t="s">
        <v>817</v>
      </c>
      <c r="J7" s="7" t="s">
        <v>303</v>
      </c>
      <c r="K7" s="7" t="s">
        <v>51</v>
      </c>
      <c r="L7" s="7" t="s">
        <v>683</v>
      </c>
      <c r="M7" s="7" t="s">
        <v>701</v>
      </c>
      <c r="N7" s="7" t="s">
        <v>682</v>
      </c>
      <c r="O7" s="7" t="s">
        <v>684</v>
      </c>
      <c r="P7" s="7" t="s">
        <v>682</v>
      </c>
      <c r="Q7" s="7" t="s">
        <v>684</v>
      </c>
      <c r="R7" s="7" t="s">
        <v>51</v>
      </c>
    </row>
    <row r="8" spans="1:18" x14ac:dyDescent="0.35">
      <c r="A8" s="7" t="s">
        <v>103</v>
      </c>
      <c r="B8" s="7" t="s">
        <v>104</v>
      </c>
      <c r="C8" s="8"/>
      <c r="D8" s="8"/>
      <c r="E8" s="7" t="s">
        <v>105</v>
      </c>
      <c r="F8" s="7" t="s">
        <v>7</v>
      </c>
      <c r="G8" s="7" t="s">
        <v>801</v>
      </c>
      <c r="H8" s="7" t="s">
        <v>818</v>
      </c>
      <c r="I8" s="7" t="s">
        <v>819</v>
      </c>
      <c r="J8" s="7" t="s">
        <v>820</v>
      </c>
      <c r="K8" s="7" t="s">
        <v>682</v>
      </c>
      <c r="L8" s="7" t="s">
        <v>51</v>
      </c>
      <c r="M8" s="7" t="s">
        <v>682</v>
      </c>
      <c r="N8" s="7" t="s">
        <v>684</v>
      </c>
      <c r="O8" s="7" t="s">
        <v>684</v>
      </c>
      <c r="P8" s="7" t="s">
        <v>682</v>
      </c>
      <c r="Q8" s="7" t="s">
        <v>686</v>
      </c>
      <c r="R8" s="7" t="s">
        <v>682</v>
      </c>
    </row>
    <row r="9" spans="1:18" x14ac:dyDescent="0.35">
      <c r="A9" s="7" t="s">
        <v>112</v>
      </c>
      <c r="B9" s="7" t="s">
        <v>113</v>
      </c>
      <c r="C9" s="8"/>
      <c r="D9" s="8"/>
      <c r="E9" s="7" t="s">
        <v>114</v>
      </c>
      <c r="F9" s="7" t="s">
        <v>7</v>
      </c>
      <c r="G9" s="7" t="s">
        <v>801</v>
      </c>
      <c r="H9" s="7" t="s">
        <v>811</v>
      </c>
      <c r="I9" s="7" t="s">
        <v>821</v>
      </c>
      <c r="J9" s="7" t="s">
        <v>762</v>
      </c>
      <c r="K9" s="7" t="s">
        <v>682</v>
      </c>
      <c r="L9" s="7" t="s">
        <v>682</v>
      </c>
      <c r="M9" s="7" t="s">
        <v>682</v>
      </c>
      <c r="N9" s="7" t="s">
        <v>684</v>
      </c>
      <c r="O9" s="7" t="s">
        <v>686</v>
      </c>
      <c r="P9" s="7" t="s">
        <v>682</v>
      </c>
      <c r="Q9" s="7" t="s">
        <v>684</v>
      </c>
      <c r="R9" s="7" t="s">
        <v>682</v>
      </c>
    </row>
    <row r="10" spans="1:18" x14ac:dyDescent="0.35">
      <c r="A10" s="7" t="s">
        <v>118</v>
      </c>
      <c r="B10" s="7" t="s">
        <v>119</v>
      </c>
      <c r="C10" s="8"/>
      <c r="D10" s="8"/>
      <c r="E10" s="7" t="s">
        <v>120</v>
      </c>
      <c r="F10" s="7" t="s">
        <v>7</v>
      </c>
      <c r="G10" s="7" t="s">
        <v>801</v>
      </c>
      <c r="H10" s="7" t="s">
        <v>822</v>
      </c>
      <c r="I10" s="7" t="s">
        <v>823</v>
      </c>
      <c r="J10" s="7" t="s">
        <v>706</v>
      </c>
      <c r="K10" s="7" t="s">
        <v>682</v>
      </c>
      <c r="L10" s="7" t="s">
        <v>682</v>
      </c>
      <c r="M10" s="7" t="s">
        <v>701</v>
      </c>
      <c r="N10" s="7" t="s">
        <v>684</v>
      </c>
      <c r="O10" s="7" t="s">
        <v>684</v>
      </c>
      <c r="P10" s="7" t="s">
        <v>682</v>
      </c>
      <c r="Q10" s="7" t="s">
        <v>682</v>
      </c>
      <c r="R10" s="7" t="s">
        <v>682</v>
      </c>
    </row>
    <row r="11" spans="1:18" x14ac:dyDescent="0.35">
      <c r="A11" s="7" t="s">
        <v>136</v>
      </c>
      <c r="B11" s="7" t="s">
        <v>137</v>
      </c>
      <c r="C11" s="8"/>
      <c r="D11" s="8"/>
      <c r="E11" s="7" t="s">
        <v>138</v>
      </c>
      <c r="F11" s="7" t="s">
        <v>7</v>
      </c>
      <c r="G11" s="7" t="s">
        <v>801</v>
      </c>
      <c r="H11" s="7" t="s">
        <v>824</v>
      </c>
      <c r="I11" s="7" t="s">
        <v>825</v>
      </c>
      <c r="J11" s="7" t="s">
        <v>681</v>
      </c>
      <c r="K11" s="7" t="s">
        <v>51</v>
      </c>
      <c r="L11" s="7" t="s">
        <v>682</v>
      </c>
      <c r="M11" s="7" t="s">
        <v>701</v>
      </c>
      <c r="N11" s="7" t="s">
        <v>51</v>
      </c>
      <c r="O11" s="7" t="s">
        <v>684</v>
      </c>
      <c r="P11" s="7" t="s">
        <v>682</v>
      </c>
      <c r="Q11" s="7" t="s">
        <v>684</v>
      </c>
      <c r="R11" s="7" t="s">
        <v>682</v>
      </c>
    </row>
    <row r="12" spans="1:18" x14ac:dyDescent="0.35">
      <c r="A12" s="7" t="s">
        <v>157</v>
      </c>
      <c r="B12" s="7" t="s">
        <v>158</v>
      </c>
      <c r="C12" s="8"/>
      <c r="D12" s="8"/>
      <c r="E12" s="7" t="s">
        <v>159</v>
      </c>
      <c r="F12" s="7" t="s">
        <v>7</v>
      </c>
      <c r="G12" s="7" t="s">
        <v>801</v>
      </c>
      <c r="H12" s="7" t="s">
        <v>826</v>
      </c>
      <c r="I12" s="7" t="s">
        <v>827</v>
      </c>
      <c r="J12" s="7" t="s">
        <v>828</v>
      </c>
      <c r="K12" s="7" t="s">
        <v>51</v>
      </c>
      <c r="L12" s="7" t="s">
        <v>683</v>
      </c>
      <c r="M12" s="7" t="s">
        <v>682</v>
      </c>
      <c r="N12" s="7" t="s">
        <v>684</v>
      </c>
      <c r="O12" s="7" t="s">
        <v>686</v>
      </c>
      <c r="P12" s="7" t="s">
        <v>682</v>
      </c>
      <c r="Q12" s="7" t="s">
        <v>684</v>
      </c>
      <c r="R12" s="7" t="s">
        <v>682</v>
      </c>
    </row>
    <row r="13" spans="1:18" x14ac:dyDescent="0.35">
      <c r="A13" s="7" t="s">
        <v>296</v>
      </c>
      <c r="B13" s="7" t="s">
        <v>297</v>
      </c>
      <c r="C13" s="8"/>
      <c r="D13" s="8"/>
      <c r="E13" s="7" t="s">
        <v>378</v>
      </c>
      <c r="F13" s="7" t="s">
        <v>7</v>
      </c>
      <c r="G13" s="7" t="s">
        <v>801</v>
      </c>
      <c r="H13" s="7" t="s">
        <v>805</v>
      </c>
      <c r="I13" s="7" t="s">
        <v>829</v>
      </c>
      <c r="J13" s="7" t="s">
        <v>830</v>
      </c>
      <c r="K13" s="7" t="s">
        <v>682</v>
      </c>
      <c r="L13" s="7" t="s">
        <v>683</v>
      </c>
      <c r="M13" s="7" t="s">
        <v>701</v>
      </c>
      <c r="N13" s="7" t="s">
        <v>684</v>
      </c>
      <c r="O13" s="7" t="s">
        <v>684</v>
      </c>
      <c r="P13" s="7" t="s">
        <v>682</v>
      </c>
      <c r="Q13" s="7" t="s">
        <v>684</v>
      </c>
      <c r="R13" s="7" t="s">
        <v>682</v>
      </c>
    </row>
    <row r="14" spans="1:18" x14ac:dyDescent="0.35">
      <c r="A14" s="7" t="s">
        <v>162</v>
      </c>
      <c r="B14" s="7" t="s">
        <v>163</v>
      </c>
      <c r="C14" s="8"/>
      <c r="D14" s="8"/>
      <c r="E14" s="7" t="s">
        <v>164</v>
      </c>
      <c r="F14" s="7" t="s">
        <v>7</v>
      </c>
      <c r="G14" s="7" t="s">
        <v>801</v>
      </c>
      <c r="H14" s="7" t="s">
        <v>824</v>
      </c>
      <c r="I14" s="7" t="s">
        <v>831</v>
      </c>
      <c r="J14" s="7" t="s">
        <v>759</v>
      </c>
      <c r="K14" s="7" t="s">
        <v>51</v>
      </c>
      <c r="L14" s="7" t="s">
        <v>683</v>
      </c>
      <c r="M14" s="7" t="s">
        <v>683</v>
      </c>
      <c r="N14" s="7" t="s">
        <v>51</v>
      </c>
      <c r="O14" s="7" t="s">
        <v>686</v>
      </c>
      <c r="P14" s="7" t="s">
        <v>682</v>
      </c>
      <c r="Q14" s="7" t="s">
        <v>684</v>
      </c>
      <c r="R14" s="7" t="s">
        <v>682</v>
      </c>
    </row>
    <row r="15" spans="1:18" x14ac:dyDescent="0.35">
      <c r="A15" s="7" t="s">
        <v>168</v>
      </c>
      <c r="B15" s="7" t="s">
        <v>119</v>
      </c>
      <c r="C15" s="8"/>
      <c r="D15" s="8"/>
      <c r="E15" s="7" t="s">
        <v>169</v>
      </c>
      <c r="F15" s="7" t="s">
        <v>7</v>
      </c>
      <c r="G15" s="7" t="s">
        <v>801</v>
      </c>
      <c r="H15" s="7" t="s">
        <v>822</v>
      </c>
      <c r="I15" s="7" t="s">
        <v>832</v>
      </c>
      <c r="J15" s="7" t="s">
        <v>764</v>
      </c>
      <c r="K15" s="7" t="s">
        <v>51</v>
      </c>
      <c r="L15" s="7" t="s">
        <v>682</v>
      </c>
      <c r="M15" s="7" t="s">
        <v>682</v>
      </c>
      <c r="N15" s="7" t="s">
        <v>51</v>
      </c>
      <c r="O15" s="7" t="s">
        <v>686</v>
      </c>
      <c r="P15" s="7" t="s">
        <v>682</v>
      </c>
      <c r="Q15" s="7" t="s">
        <v>682</v>
      </c>
      <c r="R15" s="7" t="s">
        <v>51</v>
      </c>
    </row>
    <row r="16" spans="1:18" x14ac:dyDescent="0.35">
      <c r="A16" s="7" t="s">
        <v>197</v>
      </c>
      <c r="B16" s="7" t="s">
        <v>198</v>
      </c>
      <c r="C16" s="8"/>
      <c r="D16" s="8"/>
      <c r="E16" s="7" t="s">
        <v>199</v>
      </c>
      <c r="F16" s="7" t="s">
        <v>7</v>
      </c>
      <c r="G16" s="7" t="s">
        <v>801</v>
      </c>
      <c r="H16" s="7" t="s">
        <v>826</v>
      </c>
      <c r="I16" s="7" t="s">
        <v>833</v>
      </c>
      <c r="J16" s="7" t="s">
        <v>834</v>
      </c>
      <c r="K16" s="7" t="s">
        <v>51</v>
      </c>
      <c r="L16" s="7" t="s">
        <v>51</v>
      </c>
      <c r="M16" s="7" t="s">
        <v>701</v>
      </c>
      <c r="N16" s="7" t="s">
        <v>682</v>
      </c>
      <c r="O16" s="7" t="s">
        <v>686</v>
      </c>
      <c r="P16" s="7" t="s">
        <v>51</v>
      </c>
      <c r="Q16" s="7" t="s">
        <v>51</v>
      </c>
      <c r="R16" s="7" t="s">
        <v>51</v>
      </c>
    </row>
    <row r="17" spans="1:18" x14ac:dyDescent="0.35">
      <c r="A17" s="7" t="s">
        <v>203</v>
      </c>
      <c r="B17" s="7" t="s">
        <v>204</v>
      </c>
      <c r="C17" s="8"/>
      <c r="D17" s="8"/>
      <c r="E17" s="7" t="s">
        <v>205</v>
      </c>
      <c r="F17" s="7" t="s">
        <v>7</v>
      </c>
      <c r="G17" s="7" t="s">
        <v>801</v>
      </c>
      <c r="H17" s="7" t="s">
        <v>822</v>
      </c>
      <c r="I17" s="7" t="s">
        <v>835</v>
      </c>
      <c r="J17" s="7" t="s">
        <v>836</v>
      </c>
      <c r="K17" s="7" t="s">
        <v>51</v>
      </c>
      <c r="L17" s="7" t="s">
        <v>682</v>
      </c>
      <c r="M17" s="7" t="s">
        <v>683</v>
      </c>
      <c r="N17" s="7" t="s">
        <v>51</v>
      </c>
      <c r="O17" s="7" t="s">
        <v>686</v>
      </c>
      <c r="P17" s="7" t="s">
        <v>682</v>
      </c>
      <c r="Q17" s="7" t="s">
        <v>684</v>
      </c>
      <c r="R17" s="7" t="s">
        <v>51</v>
      </c>
    </row>
    <row r="18" spans="1:18" x14ac:dyDescent="0.35">
      <c r="A18" s="7" t="s">
        <v>232</v>
      </c>
      <c r="B18" s="7" t="s">
        <v>233</v>
      </c>
      <c r="C18" s="8"/>
      <c r="D18" s="8"/>
      <c r="E18" s="7" t="s">
        <v>234</v>
      </c>
      <c r="F18" s="7" t="s">
        <v>7</v>
      </c>
      <c r="G18" s="7" t="s">
        <v>801</v>
      </c>
      <c r="H18" s="7" t="s">
        <v>837</v>
      </c>
      <c r="I18" s="7" t="s">
        <v>838</v>
      </c>
      <c r="J18" s="7" t="s">
        <v>763</v>
      </c>
      <c r="K18" s="7" t="s">
        <v>51</v>
      </c>
      <c r="L18" s="7" t="s">
        <v>256</v>
      </c>
      <c r="M18" s="7" t="s">
        <v>701</v>
      </c>
      <c r="N18" s="7" t="s">
        <v>684</v>
      </c>
      <c r="O18" s="7" t="s">
        <v>686</v>
      </c>
      <c r="P18" s="7" t="s">
        <v>51</v>
      </c>
      <c r="Q18" s="7" t="s">
        <v>774</v>
      </c>
      <c r="R18" s="7" t="s">
        <v>682</v>
      </c>
    </row>
    <row r="19" spans="1:18" x14ac:dyDescent="0.35">
      <c r="A19" s="7" t="s">
        <v>238</v>
      </c>
      <c r="B19" s="7" t="s">
        <v>239</v>
      </c>
      <c r="C19" s="8"/>
      <c r="D19" s="8"/>
      <c r="E19" s="7" t="s">
        <v>240</v>
      </c>
      <c r="F19" s="7" t="s">
        <v>7</v>
      </c>
      <c r="G19" s="7" t="s">
        <v>839</v>
      </c>
      <c r="H19" s="7" t="s">
        <v>805</v>
      </c>
      <c r="I19" s="7" t="s">
        <v>840</v>
      </c>
      <c r="J19" s="7" t="s">
        <v>758</v>
      </c>
      <c r="K19" s="7" t="s">
        <v>51</v>
      </c>
      <c r="L19" s="7" t="s">
        <v>51</v>
      </c>
      <c r="M19" s="7" t="s">
        <v>51</v>
      </c>
      <c r="N19" s="7" t="s">
        <v>51</v>
      </c>
      <c r="O19" s="7" t="s">
        <v>682</v>
      </c>
      <c r="P19" s="7" t="s">
        <v>682</v>
      </c>
      <c r="Q19" s="7" t="s">
        <v>684</v>
      </c>
      <c r="R19" s="7" t="s">
        <v>682</v>
      </c>
    </row>
    <row r="20" spans="1:18" x14ac:dyDescent="0.35">
      <c r="A20" s="7" t="s">
        <v>244</v>
      </c>
      <c r="B20" s="7" t="s">
        <v>245</v>
      </c>
      <c r="C20" s="8"/>
      <c r="D20" s="8"/>
      <c r="E20" s="7" t="s">
        <v>246</v>
      </c>
      <c r="F20" s="7" t="s">
        <v>7</v>
      </c>
      <c r="G20" s="7" t="s">
        <v>801</v>
      </c>
      <c r="H20" s="7" t="s">
        <v>841</v>
      </c>
      <c r="I20" s="7" t="s">
        <v>842</v>
      </c>
      <c r="J20" s="7" t="s">
        <v>764</v>
      </c>
      <c r="K20" s="7" t="s">
        <v>682</v>
      </c>
      <c r="L20" s="7" t="s">
        <v>51</v>
      </c>
      <c r="M20" s="7" t="s">
        <v>682</v>
      </c>
      <c r="N20" s="7" t="s">
        <v>684</v>
      </c>
      <c r="O20" s="7" t="s">
        <v>684</v>
      </c>
      <c r="P20" s="7" t="s">
        <v>684</v>
      </c>
      <c r="Q20" s="7" t="s">
        <v>774</v>
      </c>
      <c r="R20" s="7" t="s">
        <v>682</v>
      </c>
    </row>
    <row r="21" spans="1:18" x14ac:dyDescent="0.35">
      <c r="A21" s="7" t="s">
        <v>269</v>
      </c>
      <c r="B21" s="7" t="s">
        <v>245</v>
      </c>
      <c r="C21" s="8"/>
      <c r="D21" s="8"/>
      <c r="E21" s="7" t="s">
        <v>270</v>
      </c>
      <c r="F21" s="7" t="s">
        <v>7</v>
      </c>
      <c r="G21" s="7" t="s">
        <v>801</v>
      </c>
      <c r="H21" s="7" t="s">
        <v>811</v>
      </c>
      <c r="I21" s="7" t="s">
        <v>843</v>
      </c>
      <c r="J21" s="7" t="s">
        <v>844</v>
      </c>
      <c r="K21" s="7" t="s">
        <v>51</v>
      </c>
      <c r="L21" s="7" t="s">
        <v>701</v>
      </c>
      <c r="M21" s="7" t="s">
        <v>51</v>
      </c>
      <c r="N21" s="7" t="s">
        <v>684</v>
      </c>
      <c r="O21" s="7" t="s">
        <v>684</v>
      </c>
      <c r="P21" s="7" t="s">
        <v>682</v>
      </c>
      <c r="Q21" s="7" t="s">
        <v>686</v>
      </c>
      <c r="R21" s="7" t="s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J1" activeCellId="1" sqref="A1:B1048576 J1:J1048576"/>
    </sheetView>
  </sheetViews>
  <sheetFormatPr baseColWidth="10" defaultColWidth="8.7265625" defaultRowHeight="14.5" x14ac:dyDescent="0.35"/>
  <sheetData>
    <row r="1" spans="1:12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845</v>
      </c>
      <c r="L1" s="6" t="s">
        <v>846</v>
      </c>
    </row>
    <row r="2" spans="1:12" x14ac:dyDescent="0.35">
      <c r="A2" s="7" t="s">
        <v>17</v>
      </c>
      <c r="B2" s="7" t="s">
        <v>18</v>
      </c>
      <c r="C2" s="8"/>
      <c r="D2" s="8"/>
      <c r="E2" s="7" t="s">
        <v>19</v>
      </c>
      <c r="F2" s="7" t="s">
        <v>7</v>
      </c>
      <c r="G2" s="7" t="s">
        <v>847</v>
      </c>
      <c r="H2" s="7" t="s">
        <v>848</v>
      </c>
      <c r="I2" s="7" t="s">
        <v>849</v>
      </c>
      <c r="J2" s="7" t="s">
        <v>25</v>
      </c>
      <c r="K2" s="7" t="s">
        <v>51</v>
      </c>
      <c r="L2" s="7" t="s">
        <v>25</v>
      </c>
    </row>
    <row r="3" spans="1:12" x14ac:dyDescent="0.35">
      <c r="A3" s="7" t="s">
        <v>26</v>
      </c>
      <c r="B3" s="7" t="s">
        <v>27</v>
      </c>
      <c r="C3" s="8"/>
      <c r="D3" s="8"/>
      <c r="E3" s="7" t="s">
        <v>28</v>
      </c>
      <c r="F3" s="7" t="s">
        <v>7</v>
      </c>
      <c r="G3" s="7" t="s">
        <v>847</v>
      </c>
      <c r="H3" s="7" t="s">
        <v>850</v>
      </c>
      <c r="I3" s="7" t="s">
        <v>360</v>
      </c>
      <c r="J3" s="7" t="s">
        <v>851</v>
      </c>
      <c r="K3" s="7" t="s">
        <v>851</v>
      </c>
      <c r="L3" s="7" t="s">
        <v>51</v>
      </c>
    </row>
    <row r="4" spans="1:12" x14ac:dyDescent="0.35">
      <c r="A4" s="7" t="s">
        <v>38</v>
      </c>
      <c r="B4" s="7" t="s">
        <v>39</v>
      </c>
      <c r="C4" s="8"/>
      <c r="D4" s="8"/>
      <c r="E4" s="7" t="s">
        <v>40</v>
      </c>
      <c r="F4" s="7" t="s">
        <v>7</v>
      </c>
      <c r="G4" s="7" t="s">
        <v>847</v>
      </c>
      <c r="H4" s="7" t="s">
        <v>852</v>
      </c>
      <c r="I4" s="7" t="s">
        <v>853</v>
      </c>
      <c r="J4" s="7" t="s">
        <v>51</v>
      </c>
      <c r="K4" s="7" t="s">
        <v>51</v>
      </c>
      <c r="L4" s="7" t="s">
        <v>51</v>
      </c>
    </row>
    <row r="5" spans="1:12" x14ac:dyDescent="0.35">
      <c r="A5" s="7" t="s">
        <v>78</v>
      </c>
      <c r="B5" s="7" t="s">
        <v>79</v>
      </c>
      <c r="C5" s="8"/>
      <c r="D5" s="8"/>
      <c r="E5" s="7" t="s">
        <v>80</v>
      </c>
      <c r="F5" s="7" t="s">
        <v>7</v>
      </c>
      <c r="G5" s="7" t="s">
        <v>847</v>
      </c>
      <c r="H5" s="7" t="s">
        <v>854</v>
      </c>
      <c r="I5" s="7" t="s">
        <v>855</v>
      </c>
      <c r="J5" s="7" t="s">
        <v>25</v>
      </c>
      <c r="K5" s="7" t="s">
        <v>51</v>
      </c>
      <c r="L5" s="7" t="s">
        <v>25</v>
      </c>
    </row>
    <row r="6" spans="1:12" x14ac:dyDescent="0.35">
      <c r="A6" s="7" t="s">
        <v>85</v>
      </c>
      <c r="B6" s="7" t="s">
        <v>86</v>
      </c>
      <c r="C6" s="8"/>
      <c r="D6" s="8"/>
      <c r="E6" s="7" t="s">
        <v>87</v>
      </c>
      <c r="F6" s="7" t="s">
        <v>7</v>
      </c>
      <c r="G6" s="7" t="s">
        <v>847</v>
      </c>
      <c r="H6" s="7" t="s">
        <v>856</v>
      </c>
      <c r="I6" s="7" t="s">
        <v>857</v>
      </c>
      <c r="J6" s="7" t="s">
        <v>851</v>
      </c>
      <c r="K6" s="7" t="s">
        <v>851</v>
      </c>
      <c r="L6" s="7" t="s">
        <v>51</v>
      </c>
    </row>
    <row r="7" spans="1:12" x14ac:dyDescent="0.35">
      <c r="A7" s="7" t="s">
        <v>92</v>
      </c>
      <c r="B7" s="7" t="s">
        <v>93</v>
      </c>
      <c r="C7" s="8"/>
      <c r="D7" s="8"/>
      <c r="E7" s="7" t="s">
        <v>94</v>
      </c>
      <c r="F7" s="7" t="s">
        <v>7</v>
      </c>
      <c r="G7" s="7" t="s">
        <v>847</v>
      </c>
      <c r="H7" s="7" t="s">
        <v>852</v>
      </c>
      <c r="I7" s="7" t="s">
        <v>858</v>
      </c>
      <c r="J7" s="7" t="s">
        <v>859</v>
      </c>
      <c r="K7" s="7" t="s">
        <v>859</v>
      </c>
      <c r="L7" s="7" t="s">
        <v>51</v>
      </c>
    </row>
    <row r="8" spans="1:12" x14ac:dyDescent="0.35">
      <c r="A8" s="7" t="s">
        <v>103</v>
      </c>
      <c r="B8" s="7" t="s">
        <v>104</v>
      </c>
      <c r="C8" s="8"/>
      <c r="D8" s="8"/>
      <c r="E8" s="7" t="s">
        <v>105</v>
      </c>
      <c r="F8" s="7" t="s">
        <v>7</v>
      </c>
      <c r="G8" s="7" t="s">
        <v>847</v>
      </c>
      <c r="H8" s="7" t="s">
        <v>852</v>
      </c>
      <c r="I8" s="7" t="s">
        <v>860</v>
      </c>
      <c r="J8" s="7" t="s">
        <v>51</v>
      </c>
      <c r="K8" s="7" t="s">
        <v>51</v>
      </c>
      <c r="L8" s="7" t="s">
        <v>51</v>
      </c>
    </row>
    <row r="9" spans="1:12" x14ac:dyDescent="0.35">
      <c r="A9" s="7" t="s">
        <v>112</v>
      </c>
      <c r="B9" s="7" t="s">
        <v>113</v>
      </c>
      <c r="C9" s="8"/>
      <c r="D9" s="8"/>
      <c r="E9" s="7" t="s">
        <v>114</v>
      </c>
      <c r="F9" s="7" t="s">
        <v>7</v>
      </c>
      <c r="G9" s="7" t="s">
        <v>847</v>
      </c>
      <c r="H9" s="7" t="s">
        <v>852</v>
      </c>
      <c r="I9" s="7" t="s">
        <v>861</v>
      </c>
      <c r="J9" s="7" t="s">
        <v>862</v>
      </c>
      <c r="K9" s="7" t="s">
        <v>303</v>
      </c>
      <c r="L9" s="7" t="s">
        <v>859</v>
      </c>
    </row>
    <row r="10" spans="1:12" x14ac:dyDescent="0.35">
      <c r="A10" s="7" t="s">
        <v>118</v>
      </c>
      <c r="B10" s="7" t="s">
        <v>119</v>
      </c>
      <c r="C10" s="8"/>
      <c r="D10" s="8"/>
      <c r="E10" s="7" t="s">
        <v>120</v>
      </c>
      <c r="F10" s="7" t="s">
        <v>7</v>
      </c>
      <c r="G10" s="7" t="s">
        <v>847</v>
      </c>
      <c r="H10" s="7" t="s">
        <v>852</v>
      </c>
      <c r="I10" s="7" t="s">
        <v>863</v>
      </c>
      <c r="J10" s="7" t="s">
        <v>24</v>
      </c>
      <c r="K10" s="7" t="s">
        <v>51</v>
      </c>
      <c r="L10" s="7" t="s">
        <v>24</v>
      </c>
    </row>
    <row r="11" spans="1:12" x14ac:dyDescent="0.35">
      <c r="A11" s="7" t="s">
        <v>136</v>
      </c>
      <c r="B11" s="7" t="s">
        <v>137</v>
      </c>
      <c r="C11" s="8"/>
      <c r="D11" s="8"/>
      <c r="E11" s="7" t="s">
        <v>138</v>
      </c>
      <c r="F11" s="7" t="s">
        <v>7</v>
      </c>
      <c r="G11" s="7" t="s">
        <v>847</v>
      </c>
      <c r="H11" s="7" t="s">
        <v>850</v>
      </c>
      <c r="I11" s="7" t="s">
        <v>360</v>
      </c>
      <c r="J11" s="7" t="s">
        <v>51</v>
      </c>
      <c r="K11" s="7" t="s">
        <v>51</v>
      </c>
      <c r="L11" s="7" t="s">
        <v>51</v>
      </c>
    </row>
    <row r="12" spans="1:12" x14ac:dyDescent="0.35">
      <c r="A12" s="7" t="s">
        <v>157</v>
      </c>
      <c r="B12" s="7" t="s">
        <v>158</v>
      </c>
      <c r="C12" s="8"/>
      <c r="D12" s="8"/>
      <c r="E12" s="7" t="s">
        <v>159</v>
      </c>
      <c r="F12" s="7" t="s">
        <v>7</v>
      </c>
      <c r="G12" s="7" t="s">
        <v>847</v>
      </c>
      <c r="H12" s="7" t="s">
        <v>864</v>
      </c>
      <c r="I12" s="7" t="s">
        <v>865</v>
      </c>
      <c r="J12" s="7" t="s">
        <v>51</v>
      </c>
      <c r="K12" s="7" t="s">
        <v>51</v>
      </c>
      <c r="L12" s="7" t="s">
        <v>51</v>
      </c>
    </row>
    <row r="13" spans="1:12" x14ac:dyDescent="0.35">
      <c r="A13" s="7" t="s">
        <v>296</v>
      </c>
      <c r="B13" s="7" t="s">
        <v>297</v>
      </c>
      <c r="C13" s="8"/>
      <c r="D13" s="8"/>
      <c r="E13" s="7" t="s">
        <v>378</v>
      </c>
      <c r="F13" s="7" t="s">
        <v>7</v>
      </c>
      <c r="G13" s="7" t="s">
        <v>847</v>
      </c>
      <c r="H13" s="7" t="s">
        <v>866</v>
      </c>
      <c r="I13" s="7" t="s">
        <v>867</v>
      </c>
      <c r="J13" s="7" t="s">
        <v>24</v>
      </c>
      <c r="K13" s="7" t="s">
        <v>25</v>
      </c>
      <c r="L13" s="7" t="s">
        <v>25</v>
      </c>
    </row>
    <row r="14" spans="1:12" x14ac:dyDescent="0.35">
      <c r="A14" s="7" t="s">
        <v>162</v>
      </c>
      <c r="B14" s="7" t="s">
        <v>163</v>
      </c>
      <c r="C14" s="8"/>
      <c r="D14" s="8"/>
      <c r="E14" s="7" t="s">
        <v>164</v>
      </c>
      <c r="F14" s="7" t="s">
        <v>7</v>
      </c>
      <c r="G14" s="7" t="s">
        <v>847</v>
      </c>
      <c r="H14" s="7" t="s">
        <v>856</v>
      </c>
      <c r="I14" s="7" t="s">
        <v>868</v>
      </c>
      <c r="J14" s="7" t="s">
        <v>51</v>
      </c>
      <c r="K14" s="7" t="s">
        <v>51</v>
      </c>
      <c r="L14" s="7" t="s">
        <v>51</v>
      </c>
    </row>
    <row r="15" spans="1:12" x14ac:dyDescent="0.35">
      <c r="A15" s="7" t="s">
        <v>168</v>
      </c>
      <c r="B15" s="7" t="s">
        <v>119</v>
      </c>
      <c r="C15" s="8"/>
      <c r="D15" s="8"/>
      <c r="E15" s="7" t="s">
        <v>169</v>
      </c>
      <c r="F15" s="7" t="s">
        <v>7</v>
      </c>
      <c r="G15" s="7" t="s">
        <v>847</v>
      </c>
      <c r="H15" s="7" t="s">
        <v>864</v>
      </c>
      <c r="I15" s="7" t="s">
        <v>869</v>
      </c>
      <c r="J15" s="7" t="s">
        <v>51</v>
      </c>
      <c r="K15" s="7" t="s">
        <v>51</v>
      </c>
      <c r="L15" s="7" t="s">
        <v>51</v>
      </c>
    </row>
    <row r="16" spans="1:12" x14ac:dyDescent="0.35">
      <c r="A16" s="7" t="s">
        <v>203</v>
      </c>
      <c r="B16" s="7" t="s">
        <v>204</v>
      </c>
      <c r="C16" s="8"/>
      <c r="D16" s="8"/>
      <c r="E16" s="7" t="s">
        <v>205</v>
      </c>
      <c r="F16" s="7" t="s">
        <v>7</v>
      </c>
      <c r="G16" s="7" t="s">
        <v>847</v>
      </c>
      <c r="H16" s="7" t="s">
        <v>870</v>
      </c>
      <c r="I16" s="7" t="s">
        <v>871</v>
      </c>
      <c r="J16" s="7" t="s">
        <v>872</v>
      </c>
      <c r="K16" s="7" t="s">
        <v>302</v>
      </c>
      <c r="L16" s="7" t="s">
        <v>859</v>
      </c>
    </row>
    <row r="17" spans="1:12" x14ac:dyDescent="0.35">
      <c r="A17" s="7" t="s">
        <v>232</v>
      </c>
      <c r="B17" s="7" t="s">
        <v>233</v>
      </c>
      <c r="C17" s="8"/>
      <c r="D17" s="8"/>
      <c r="E17" s="7" t="s">
        <v>234</v>
      </c>
      <c r="F17" s="7" t="s">
        <v>7</v>
      </c>
      <c r="G17" s="7" t="s">
        <v>847</v>
      </c>
      <c r="H17" s="7" t="s">
        <v>873</v>
      </c>
      <c r="I17" s="7" t="s">
        <v>874</v>
      </c>
      <c r="J17" s="7" t="s">
        <v>51</v>
      </c>
      <c r="K17" s="7" t="s">
        <v>51</v>
      </c>
      <c r="L17" s="7" t="s">
        <v>51</v>
      </c>
    </row>
    <row r="18" spans="1:12" x14ac:dyDescent="0.35">
      <c r="A18" s="7" t="s">
        <v>238</v>
      </c>
      <c r="B18" s="7" t="s">
        <v>239</v>
      </c>
      <c r="C18" s="8"/>
      <c r="D18" s="8"/>
      <c r="E18" s="7" t="s">
        <v>240</v>
      </c>
      <c r="F18" s="7" t="s">
        <v>7</v>
      </c>
      <c r="G18" s="7" t="s">
        <v>847</v>
      </c>
      <c r="H18" s="7" t="s">
        <v>866</v>
      </c>
      <c r="I18" s="7" t="s">
        <v>875</v>
      </c>
      <c r="J18" s="7" t="s">
        <v>51</v>
      </c>
      <c r="K18" s="7" t="s">
        <v>51</v>
      </c>
      <c r="L18" s="7" t="s">
        <v>51</v>
      </c>
    </row>
    <row r="19" spans="1:12" x14ac:dyDescent="0.35">
      <c r="A19" s="7" t="s">
        <v>244</v>
      </c>
      <c r="B19" s="7" t="s">
        <v>245</v>
      </c>
      <c r="C19" s="8"/>
      <c r="D19" s="8"/>
      <c r="E19" s="7" t="s">
        <v>246</v>
      </c>
      <c r="F19" s="7" t="s">
        <v>7</v>
      </c>
      <c r="G19" s="7" t="s">
        <v>847</v>
      </c>
      <c r="H19" s="7" t="s">
        <v>876</v>
      </c>
      <c r="I19" s="7" t="s">
        <v>877</v>
      </c>
      <c r="J19" s="7" t="s">
        <v>303</v>
      </c>
      <c r="K19" s="7" t="s">
        <v>303</v>
      </c>
      <c r="L19" s="7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C15" sqref="C15"/>
    </sheetView>
  </sheetViews>
  <sheetFormatPr baseColWidth="10" defaultColWidth="8.7265625"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3"/>
      <c r="D2" s="3"/>
      <c r="E2" s="2" t="s">
        <v>19</v>
      </c>
      <c r="F2" s="2" t="s">
        <v>7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24</v>
      </c>
      <c r="M2" s="2" t="s">
        <v>24</v>
      </c>
      <c r="N2" s="2" t="s">
        <v>25</v>
      </c>
      <c r="O2" s="2" t="s">
        <v>25</v>
      </c>
      <c r="P2" s="2" t="s">
        <v>25</v>
      </c>
      <c r="Q2" s="2" t="s">
        <v>25</v>
      </c>
    </row>
    <row r="3" spans="1:17" x14ac:dyDescent="0.35">
      <c r="A3" s="2" t="s">
        <v>26</v>
      </c>
      <c r="B3" s="2" t="s">
        <v>27</v>
      </c>
      <c r="C3" s="3"/>
      <c r="D3" s="3"/>
      <c r="E3" s="2" t="s">
        <v>28</v>
      </c>
      <c r="F3" s="2" t="s">
        <v>7</v>
      </c>
      <c r="G3" s="2" t="s">
        <v>29</v>
      </c>
      <c r="H3" s="2" t="s">
        <v>30</v>
      </c>
      <c r="I3" s="2" t="s">
        <v>31</v>
      </c>
      <c r="J3" s="2" t="s">
        <v>23</v>
      </c>
      <c r="K3" s="2" t="s">
        <v>24</v>
      </c>
      <c r="L3" s="2" t="s">
        <v>24</v>
      </c>
      <c r="M3" s="2" t="s">
        <v>24</v>
      </c>
      <c r="N3" s="2" t="s">
        <v>25</v>
      </c>
      <c r="O3" s="2" t="s">
        <v>25</v>
      </c>
      <c r="P3" s="2" t="s">
        <v>25</v>
      </c>
      <c r="Q3" s="2" t="s">
        <v>25</v>
      </c>
    </row>
    <row r="4" spans="1:17" x14ac:dyDescent="0.35">
      <c r="A4" s="2" t="s">
        <v>32</v>
      </c>
      <c r="B4" s="2" t="s">
        <v>33</v>
      </c>
      <c r="C4" s="3"/>
      <c r="D4" s="3"/>
      <c r="E4" s="2" t="s">
        <v>34</v>
      </c>
      <c r="F4" s="2" t="s">
        <v>7</v>
      </c>
      <c r="G4" s="2" t="s">
        <v>35</v>
      </c>
      <c r="H4" s="2" t="s">
        <v>36</v>
      </c>
      <c r="I4" s="2" t="s">
        <v>37</v>
      </c>
      <c r="J4" s="2" t="s">
        <v>23</v>
      </c>
      <c r="K4" s="2" t="s">
        <v>24</v>
      </c>
      <c r="L4" s="2" t="s">
        <v>24</v>
      </c>
      <c r="M4" s="2" t="s">
        <v>24</v>
      </c>
      <c r="N4" s="2" t="s">
        <v>25</v>
      </c>
      <c r="O4" s="2" t="s">
        <v>25</v>
      </c>
      <c r="P4" s="2" t="s">
        <v>25</v>
      </c>
      <c r="Q4" s="2" t="s">
        <v>25</v>
      </c>
    </row>
    <row r="5" spans="1:17" x14ac:dyDescent="0.35">
      <c r="A5" s="2" t="s">
        <v>38</v>
      </c>
      <c r="B5" s="2" t="s">
        <v>39</v>
      </c>
      <c r="C5" s="3"/>
      <c r="D5" s="3"/>
      <c r="E5" s="2" t="s">
        <v>40</v>
      </c>
      <c r="F5" s="2" t="s">
        <v>7</v>
      </c>
      <c r="G5" s="2" t="s">
        <v>41</v>
      </c>
      <c r="H5" s="2" t="s">
        <v>42</v>
      </c>
      <c r="I5" s="2" t="s">
        <v>43</v>
      </c>
      <c r="J5" s="2" t="s">
        <v>23</v>
      </c>
      <c r="K5" s="2" t="s">
        <v>24</v>
      </c>
      <c r="L5" s="2" t="s">
        <v>24</v>
      </c>
      <c r="M5" s="2" t="s">
        <v>24</v>
      </c>
      <c r="N5" s="2" t="s">
        <v>25</v>
      </c>
      <c r="O5" s="2" t="s">
        <v>25</v>
      </c>
      <c r="P5" s="2" t="s">
        <v>25</v>
      </c>
      <c r="Q5" s="2" t="s">
        <v>25</v>
      </c>
    </row>
    <row r="6" spans="1:17" x14ac:dyDescent="0.35">
      <c r="A6" s="2" t="s">
        <v>44</v>
      </c>
      <c r="B6" s="2" t="s">
        <v>45</v>
      </c>
      <c r="C6" s="3"/>
      <c r="D6" s="3"/>
      <c r="E6" s="2" t="s">
        <v>46</v>
      </c>
      <c r="F6" s="2" t="s">
        <v>7</v>
      </c>
      <c r="G6" s="2" t="s">
        <v>47</v>
      </c>
      <c r="H6" s="2" t="s">
        <v>48</v>
      </c>
      <c r="I6" s="2" t="s">
        <v>49</v>
      </c>
      <c r="J6" s="2" t="s">
        <v>50</v>
      </c>
      <c r="K6" s="2" t="s">
        <v>24</v>
      </c>
      <c r="L6" s="2" t="s">
        <v>51</v>
      </c>
      <c r="M6" s="2" t="s">
        <v>24</v>
      </c>
      <c r="N6" s="2" t="s">
        <v>25</v>
      </c>
      <c r="O6" s="2" t="s">
        <v>51</v>
      </c>
      <c r="P6" s="2" t="s">
        <v>25</v>
      </c>
      <c r="Q6" s="2" t="s">
        <v>51</v>
      </c>
    </row>
    <row r="7" spans="1:17" x14ac:dyDescent="0.35">
      <c r="A7" s="2" t="s">
        <v>44</v>
      </c>
      <c r="B7" s="2" t="s">
        <v>45</v>
      </c>
      <c r="C7" s="3"/>
      <c r="D7" s="3"/>
      <c r="E7" s="2" t="s">
        <v>46</v>
      </c>
      <c r="F7" s="2" t="s">
        <v>7</v>
      </c>
      <c r="G7" s="2" t="s">
        <v>52</v>
      </c>
      <c r="H7" s="2" t="s">
        <v>52</v>
      </c>
      <c r="I7" s="2" t="s">
        <v>53</v>
      </c>
      <c r="J7" s="2" t="s">
        <v>23</v>
      </c>
      <c r="K7" s="2" t="s">
        <v>24</v>
      </c>
      <c r="L7" s="2" t="s">
        <v>24</v>
      </c>
      <c r="M7" s="2" t="s">
        <v>24</v>
      </c>
      <c r="N7" s="2" t="s">
        <v>25</v>
      </c>
      <c r="O7" s="2" t="s">
        <v>25</v>
      </c>
      <c r="P7" s="2" t="s">
        <v>25</v>
      </c>
      <c r="Q7" s="2" t="s">
        <v>25</v>
      </c>
    </row>
    <row r="8" spans="1:17" x14ac:dyDescent="0.35">
      <c r="A8" s="2" t="s">
        <v>54</v>
      </c>
      <c r="B8" s="2" t="s">
        <v>55</v>
      </c>
      <c r="C8" s="3"/>
      <c r="D8" s="3"/>
      <c r="E8" s="2" t="s">
        <v>56</v>
      </c>
      <c r="F8" s="2" t="s">
        <v>7</v>
      </c>
      <c r="G8" s="2" t="s">
        <v>57</v>
      </c>
      <c r="H8" s="2" t="s">
        <v>58</v>
      </c>
      <c r="I8" s="2" t="s">
        <v>59</v>
      </c>
      <c r="J8" s="2" t="s">
        <v>23</v>
      </c>
      <c r="K8" s="2" t="s">
        <v>24</v>
      </c>
      <c r="L8" s="2" t="s">
        <v>24</v>
      </c>
      <c r="M8" s="2" t="s">
        <v>24</v>
      </c>
      <c r="N8" s="2" t="s">
        <v>25</v>
      </c>
      <c r="O8" s="2" t="s">
        <v>25</v>
      </c>
      <c r="P8" s="2" t="s">
        <v>25</v>
      </c>
      <c r="Q8" s="2" t="s">
        <v>25</v>
      </c>
    </row>
    <row r="9" spans="1:17" x14ac:dyDescent="0.35">
      <c r="A9" s="2" t="s">
        <v>60</v>
      </c>
      <c r="B9" s="2" t="s">
        <v>61</v>
      </c>
      <c r="C9" s="3"/>
      <c r="D9" s="3"/>
      <c r="E9" s="2" t="s">
        <v>62</v>
      </c>
      <c r="F9" s="2" t="s">
        <v>7</v>
      </c>
      <c r="G9" s="2" t="s">
        <v>63</v>
      </c>
      <c r="H9" s="2" t="s">
        <v>64</v>
      </c>
      <c r="I9" s="2" t="s">
        <v>65</v>
      </c>
      <c r="J9" s="2" t="s">
        <v>23</v>
      </c>
      <c r="K9" s="2" t="s">
        <v>24</v>
      </c>
      <c r="L9" s="2" t="s">
        <v>24</v>
      </c>
      <c r="M9" s="2" t="s">
        <v>24</v>
      </c>
      <c r="N9" s="2" t="s">
        <v>25</v>
      </c>
      <c r="O9" s="2" t="s">
        <v>25</v>
      </c>
      <c r="P9" s="2" t="s">
        <v>25</v>
      </c>
      <c r="Q9" s="2" t="s">
        <v>25</v>
      </c>
    </row>
    <row r="10" spans="1:17" x14ac:dyDescent="0.35">
      <c r="A10" s="2" t="s">
        <v>66</v>
      </c>
      <c r="B10" s="2" t="s">
        <v>67</v>
      </c>
      <c r="C10" s="3"/>
      <c r="D10" s="3"/>
      <c r="E10" s="2" t="s">
        <v>68</v>
      </c>
      <c r="F10" s="2" t="s">
        <v>7</v>
      </c>
      <c r="G10" s="2" t="s">
        <v>69</v>
      </c>
      <c r="H10" s="2" t="s">
        <v>70</v>
      </c>
      <c r="I10" s="2" t="s">
        <v>71</v>
      </c>
      <c r="J10" s="2" t="s">
        <v>23</v>
      </c>
      <c r="K10" s="2" t="s">
        <v>24</v>
      </c>
      <c r="L10" s="2" t="s">
        <v>24</v>
      </c>
      <c r="M10" s="2" t="s">
        <v>24</v>
      </c>
      <c r="N10" s="2" t="s">
        <v>25</v>
      </c>
      <c r="O10" s="2" t="s">
        <v>25</v>
      </c>
      <c r="P10" s="2" t="s">
        <v>25</v>
      </c>
      <c r="Q10" s="2" t="s">
        <v>25</v>
      </c>
    </row>
    <row r="11" spans="1:17" x14ac:dyDescent="0.35">
      <c r="A11" s="2" t="s">
        <v>72</v>
      </c>
      <c r="B11" s="2" t="s">
        <v>73</v>
      </c>
      <c r="C11" s="3"/>
      <c r="D11" s="3"/>
      <c r="E11" s="2" t="s">
        <v>74</v>
      </c>
      <c r="F11" s="2" t="s">
        <v>7</v>
      </c>
      <c r="G11" s="2" t="s">
        <v>75</v>
      </c>
      <c r="H11" s="2" t="s">
        <v>76</v>
      </c>
      <c r="I11" s="2" t="s">
        <v>77</v>
      </c>
      <c r="J11" s="2" t="s">
        <v>23</v>
      </c>
      <c r="K11" s="2" t="s">
        <v>24</v>
      </c>
      <c r="L11" s="2" t="s">
        <v>24</v>
      </c>
      <c r="M11" s="2" t="s">
        <v>24</v>
      </c>
      <c r="N11" s="2" t="s">
        <v>25</v>
      </c>
      <c r="O11" s="2" t="s">
        <v>25</v>
      </c>
      <c r="P11" s="2" t="s">
        <v>25</v>
      </c>
      <c r="Q11" s="2" t="s">
        <v>25</v>
      </c>
    </row>
    <row r="12" spans="1:17" x14ac:dyDescent="0.35">
      <c r="A12" s="2" t="s">
        <v>78</v>
      </c>
      <c r="B12" s="2" t="s">
        <v>79</v>
      </c>
      <c r="C12" s="3"/>
      <c r="D12" s="3"/>
      <c r="E12" s="2" t="s">
        <v>80</v>
      </c>
      <c r="F12" s="2" t="s">
        <v>7</v>
      </c>
      <c r="G12" s="2" t="s">
        <v>81</v>
      </c>
      <c r="H12" s="2" t="s">
        <v>82</v>
      </c>
      <c r="I12" s="2" t="s">
        <v>83</v>
      </c>
      <c r="J12" s="2" t="s">
        <v>84</v>
      </c>
      <c r="K12" s="2" t="s">
        <v>24</v>
      </c>
      <c r="L12" s="2" t="s">
        <v>51</v>
      </c>
      <c r="M12" s="2" t="s">
        <v>24</v>
      </c>
      <c r="N12" s="2" t="s">
        <v>25</v>
      </c>
      <c r="O12" s="2" t="s">
        <v>25</v>
      </c>
      <c r="P12" s="2" t="s">
        <v>25</v>
      </c>
      <c r="Q12" s="2" t="s">
        <v>25</v>
      </c>
    </row>
    <row r="13" spans="1:17" x14ac:dyDescent="0.35">
      <c r="A13" s="2" t="s">
        <v>85</v>
      </c>
      <c r="B13" s="2" t="s">
        <v>86</v>
      </c>
      <c r="C13" s="3"/>
      <c r="D13" s="3"/>
      <c r="E13" s="2" t="s">
        <v>87</v>
      </c>
      <c r="F13" s="2" t="s">
        <v>7</v>
      </c>
      <c r="G13" s="2" t="s">
        <v>88</v>
      </c>
      <c r="H13" s="2" t="s">
        <v>89</v>
      </c>
      <c r="I13" s="2" t="s">
        <v>90</v>
      </c>
      <c r="J13" s="2" t="s">
        <v>91</v>
      </c>
      <c r="K13" s="2" t="s">
        <v>24</v>
      </c>
      <c r="L13" s="2" t="s">
        <v>24</v>
      </c>
      <c r="M13" s="2" t="s">
        <v>24</v>
      </c>
      <c r="N13" s="2" t="s">
        <v>25</v>
      </c>
      <c r="O13" s="2" t="s">
        <v>25</v>
      </c>
      <c r="P13" s="2" t="s">
        <v>51</v>
      </c>
      <c r="Q13" s="2" t="s">
        <v>25</v>
      </c>
    </row>
    <row r="14" spans="1:17" x14ac:dyDescent="0.35">
      <c r="A14" s="2" t="s">
        <v>92</v>
      </c>
      <c r="B14" s="2" t="s">
        <v>93</v>
      </c>
      <c r="C14" s="3"/>
      <c r="D14" s="3"/>
      <c r="E14" s="2" t="s">
        <v>94</v>
      </c>
      <c r="F14" s="2" t="s">
        <v>7</v>
      </c>
      <c r="G14" s="2" t="s">
        <v>95</v>
      </c>
      <c r="H14" s="2" t="s">
        <v>96</v>
      </c>
      <c r="I14" s="2" t="s">
        <v>97</v>
      </c>
      <c r="J14" s="2" t="s">
        <v>98</v>
      </c>
      <c r="K14" s="2" t="s">
        <v>51</v>
      </c>
      <c r="L14" s="2" t="s">
        <v>51</v>
      </c>
      <c r="M14" s="2" t="s">
        <v>51</v>
      </c>
      <c r="N14" s="2" t="s">
        <v>25</v>
      </c>
      <c r="O14" s="2" t="s">
        <v>25</v>
      </c>
      <c r="P14" s="2" t="s">
        <v>51</v>
      </c>
      <c r="Q14" s="2" t="s">
        <v>25</v>
      </c>
    </row>
    <row r="15" spans="1:17" x14ac:dyDescent="0.35">
      <c r="A15" s="2" t="s">
        <v>92</v>
      </c>
      <c r="B15" s="2" t="s">
        <v>93</v>
      </c>
      <c r="C15" s="3"/>
      <c r="D15" s="3"/>
      <c r="E15" s="2" t="s">
        <v>94</v>
      </c>
      <c r="F15" s="2" t="s">
        <v>7</v>
      </c>
      <c r="G15" s="2" t="s">
        <v>99</v>
      </c>
      <c r="H15" s="2" t="s">
        <v>100</v>
      </c>
      <c r="I15" s="2" t="s">
        <v>101</v>
      </c>
      <c r="J15" s="2" t="s">
        <v>102</v>
      </c>
      <c r="K15" s="2" t="s">
        <v>24</v>
      </c>
      <c r="L15" s="2" t="s">
        <v>24</v>
      </c>
      <c r="M15" s="2" t="s">
        <v>51</v>
      </c>
      <c r="N15" s="2" t="s">
        <v>25</v>
      </c>
      <c r="O15" s="2" t="s">
        <v>25</v>
      </c>
      <c r="P15" s="2" t="s">
        <v>51</v>
      </c>
      <c r="Q15" s="2" t="s">
        <v>25</v>
      </c>
    </row>
    <row r="16" spans="1:17" x14ac:dyDescent="0.35">
      <c r="A16" s="2" t="s">
        <v>103</v>
      </c>
      <c r="B16" s="2" t="s">
        <v>104</v>
      </c>
      <c r="C16" s="3"/>
      <c r="D16" s="3"/>
      <c r="E16" s="2" t="s">
        <v>105</v>
      </c>
      <c r="F16" s="2" t="s">
        <v>7</v>
      </c>
      <c r="G16" s="2" t="s">
        <v>106</v>
      </c>
      <c r="H16" s="2" t="s">
        <v>107</v>
      </c>
      <c r="I16" s="2" t="s">
        <v>108</v>
      </c>
      <c r="J16" s="2" t="s">
        <v>23</v>
      </c>
      <c r="K16" s="2" t="s">
        <v>24</v>
      </c>
      <c r="L16" s="2" t="s">
        <v>24</v>
      </c>
      <c r="M16" s="2" t="s">
        <v>24</v>
      </c>
      <c r="N16" s="2" t="s">
        <v>25</v>
      </c>
      <c r="O16" s="2" t="s">
        <v>25</v>
      </c>
      <c r="P16" s="2" t="s">
        <v>25</v>
      </c>
      <c r="Q16" s="2" t="s">
        <v>25</v>
      </c>
    </row>
    <row r="17" spans="1:17" x14ac:dyDescent="0.35">
      <c r="A17" s="2" t="s">
        <v>103</v>
      </c>
      <c r="B17" s="2" t="s">
        <v>104</v>
      </c>
      <c r="C17" s="3"/>
      <c r="D17" s="3"/>
      <c r="E17" s="2" t="s">
        <v>105</v>
      </c>
      <c r="F17" s="2" t="s">
        <v>7</v>
      </c>
      <c r="G17" s="2" t="s">
        <v>109</v>
      </c>
      <c r="H17" s="2" t="s">
        <v>110</v>
      </c>
      <c r="I17" s="2" t="s">
        <v>111</v>
      </c>
      <c r="J17" s="2" t="s">
        <v>23</v>
      </c>
      <c r="K17" s="2" t="s">
        <v>24</v>
      </c>
      <c r="L17" s="2" t="s">
        <v>24</v>
      </c>
      <c r="M17" s="2" t="s">
        <v>24</v>
      </c>
      <c r="N17" s="2" t="s">
        <v>25</v>
      </c>
      <c r="O17" s="2" t="s">
        <v>25</v>
      </c>
      <c r="P17" s="2" t="s">
        <v>25</v>
      </c>
      <c r="Q17" s="2" t="s">
        <v>25</v>
      </c>
    </row>
    <row r="18" spans="1:17" x14ac:dyDescent="0.35">
      <c r="A18" s="2" t="s">
        <v>112</v>
      </c>
      <c r="B18" s="2" t="s">
        <v>113</v>
      </c>
      <c r="C18" s="3"/>
      <c r="D18" s="3"/>
      <c r="E18" s="2" t="s">
        <v>114</v>
      </c>
      <c r="F18" s="2" t="s">
        <v>7</v>
      </c>
      <c r="G18" s="2" t="s">
        <v>115</v>
      </c>
      <c r="H18" s="2" t="s">
        <v>116</v>
      </c>
      <c r="I18" s="2" t="s">
        <v>117</v>
      </c>
      <c r="J18" s="2" t="s">
        <v>23</v>
      </c>
      <c r="K18" s="2" t="s">
        <v>24</v>
      </c>
      <c r="L18" s="2" t="s">
        <v>24</v>
      </c>
      <c r="M18" s="2" t="s">
        <v>24</v>
      </c>
      <c r="N18" s="2" t="s">
        <v>25</v>
      </c>
      <c r="O18" s="2" t="s">
        <v>25</v>
      </c>
      <c r="P18" s="2" t="s">
        <v>25</v>
      </c>
      <c r="Q18" s="2" t="s">
        <v>25</v>
      </c>
    </row>
    <row r="19" spans="1:17" x14ac:dyDescent="0.35">
      <c r="A19" s="2" t="s">
        <v>118</v>
      </c>
      <c r="B19" s="2" t="s">
        <v>119</v>
      </c>
      <c r="C19" s="3"/>
      <c r="D19" s="3"/>
      <c r="E19" s="2" t="s">
        <v>120</v>
      </c>
      <c r="F19" s="2" t="s">
        <v>7</v>
      </c>
      <c r="G19" s="2" t="s">
        <v>121</v>
      </c>
      <c r="H19" s="2" t="s">
        <v>122</v>
      </c>
      <c r="I19" s="2" t="s">
        <v>123</v>
      </c>
      <c r="J19" s="2" t="s">
        <v>23</v>
      </c>
      <c r="K19" s="2" t="s">
        <v>24</v>
      </c>
      <c r="L19" s="2" t="s">
        <v>24</v>
      </c>
      <c r="M19" s="2" t="s">
        <v>24</v>
      </c>
      <c r="N19" s="2" t="s">
        <v>25</v>
      </c>
      <c r="O19" s="2" t="s">
        <v>25</v>
      </c>
      <c r="P19" s="2" t="s">
        <v>25</v>
      </c>
      <c r="Q19" s="2" t="s">
        <v>25</v>
      </c>
    </row>
    <row r="20" spans="1:17" x14ac:dyDescent="0.35">
      <c r="A20" s="2" t="s">
        <v>124</v>
      </c>
      <c r="B20" s="2" t="s">
        <v>125</v>
      </c>
      <c r="C20" s="3"/>
      <c r="D20" s="3"/>
      <c r="E20" s="2" t="s">
        <v>126</v>
      </c>
      <c r="F20" s="2" t="s">
        <v>7</v>
      </c>
      <c r="G20" s="2" t="s">
        <v>127</v>
      </c>
      <c r="H20" s="2" t="s">
        <v>128</v>
      </c>
      <c r="I20" s="2" t="s">
        <v>129</v>
      </c>
      <c r="J20" s="2" t="s">
        <v>23</v>
      </c>
      <c r="K20" s="2" t="s">
        <v>24</v>
      </c>
      <c r="L20" s="2" t="s">
        <v>24</v>
      </c>
      <c r="M20" s="2" t="s">
        <v>24</v>
      </c>
      <c r="N20" s="2" t="s">
        <v>25</v>
      </c>
      <c r="O20" s="2" t="s">
        <v>25</v>
      </c>
      <c r="P20" s="2" t="s">
        <v>25</v>
      </c>
      <c r="Q20" s="2" t="s">
        <v>25</v>
      </c>
    </row>
    <row r="21" spans="1:17" x14ac:dyDescent="0.35">
      <c r="A21" s="2" t="s">
        <v>130</v>
      </c>
      <c r="B21" s="2" t="s">
        <v>131</v>
      </c>
      <c r="C21" s="3"/>
      <c r="D21" s="3"/>
      <c r="E21" s="2" t="s">
        <v>132</v>
      </c>
      <c r="F21" s="2" t="s">
        <v>7</v>
      </c>
      <c r="G21" s="2" t="s">
        <v>133</v>
      </c>
      <c r="H21" s="2" t="s">
        <v>134</v>
      </c>
      <c r="I21" s="2" t="s">
        <v>135</v>
      </c>
      <c r="J21" s="2" t="s">
        <v>23</v>
      </c>
      <c r="K21" s="2" t="s">
        <v>24</v>
      </c>
      <c r="L21" s="2" t="s">
        <v>24</v>
      </c>
      <c r="M21" s="2" t="s">
        <v>24</v>
      </c>
      <c r="N21" s="2" t="s">
        <v>25</v>
      </c>
      <c r="O21" s="2" t="s">
        <v>25</v>
      </c>
      <c r="P21" s="2" t="s">
        <v>25</v>
      </c>
      <c r="Q21" s="2" t="s">
        <v>25</v>
      </c>
    </row>
    <row r="22" spans="1:17" x14ac:dyDescent="0.35">
      <c r="A22" s="2" t="s">
        <v>136</v>
      </c>
      <c r="B22" s="2" t="s">
        <v>137</v>
      </c>
      <c r="C22" s="3"/>
      <c r="D22" s="3"/>
      <c r="E22" s="2" t="s">
        <v>138</v>
      </c>
      <c r="F22" s="2" t="s">
        <v>7</v>
      </c>
      <c r="G22" s="2" t="s">
        <v>139</v>
      </c>
      <c r="H22" s="2" t="s">
        <v>140</v>
      </c>
      <c r="I22" s="2" t="s">
        <v>141</v>
      </c>
      <c r="J22" s="2" t="s">
        <v>50</v>
      </c>
      <c r="K22" s="2" t="s">
        <v>24</v>
      </c>
      <c r="L22" s="2" t="s">
        <v>51</v>
      </c>
      <c r="M22" s="2" t="s">
        <v>24</v>
      </c>
      <c r="N22" s="2" t="s">
        <v>25</v>
      </c>
      <c r="O22" s="2" t="s">
        <v>51</v>
      </c>
      <c r="P22" s="2" t="s">
        <v>51</v>
      </c>
      <c r="Q22" s="2" t="s">
        <v>25</v>
      </c>
    </row>
    <row r="23" spans="1:17" x14ac:dyDescent="0.35">
      <c r="A23" s="2" t="s">
        <v>142</v>
      </c>
      <c r="B23" s="2" t="s">
        <v>143</v>
      </c>
      <c r="C23" s="3"/>
      <c r="D23" s="3"/>
      <c r="E23" s="2" t="s">
        <v>144</v>
      </c>
      <c r="F23" s="2" t="s">
        <v>7</v>
      </c>
      <c r="G23" s="2" t="s">
        <v>145</v>
      </c>
      <c r="H23" s="2" t="s">
        <v>146</v>
      </c>
      <c r="I23" s="2" t="s">
        <v>147</v>
      </c>
      <c r="J23" s="2" t="s">
        <v>23</v>
      </c>
      <c r="K23" s="2" t="s">
        <v>24</v>
      </c>
      <c r="L23" s="2" t="s">
        <v>24</v>
      </c>
      <c r="M23" s="2" t="s">
        <v>24</v>
      </c>
      <c r="N23" s="2" t="s">
        <v>25</v>
      </c>
      <c r="O23" s="2" t="s">
        <v>25</v>
      </c>
      <c r="P23" s="2" t="s">
        <v>25</v>
      </c>
      <c r="Q23" s="2" t="s">
        <v>25</v>
      </c>
    </row>
    <row r="24" spans="1:17" x14ac:dyDescent="0.35">
      <c r="A24" s="2" t="s">
        <v>142</v>
      </c>
      <c r="B24" s="2" t="s">
        <v>143</v>
      </c>
      <c r="C24" s="3"/>
      <c r="D24" s="3"/>
      <c r="E24" s="2" t="s">
        <v>144</v>
      </c>
      <c r="F24" s="2" t="s">
        <v>7</v>
      </c>
      <c r="G24" s="2" t="s">
        <v>148</v>
      </c>
      <c r="H24" s="2" t="s">
        <v>149</v>
      </c>
      <c r="I24" s="2" t="s">
        <v>150</v>
      </c>
      <c r="J24" s="2" t="s">
        <v>23</v>
      </c>
      <c r="K24" s="2" t="s">
        <v>24</v>
      </c>
      <c r="L24" s="2" t="s">
        <v>24</v>
      </c>
      <c r="M24" s="2" t="s">
        <v>24</v>
      </c>
      <c r="N24" s="2" t="s">
        <v>25</v>
      </c>
      <c r="O24" s="2" t="s">
        <v>25</v>
      </c>
      <c r="P24" s="2" t="s">
        <v>25</v>
      </c>
      <c r="Q24" s="2" t="s">
        <v>25</v>
      </c>
    </row>
    <row r="25" spans="1:17" x14ac:dyDescent="0.35">
      <c r="A25" s="2" t="s">
        <v>151</v>
      </c>
      <c r="B25" s="2" t="s">
        <v>152</v>
      </c>
      <c r="C25" s="3"/>
      <c r="D25" s="3"/>
      <c r="E25" s="2" t="s">
        <v>153</v>
      </c>
      <c r="F25" s="2" t="s">
        <v>7</v>
      </c>
      <c r="G25" s="2" t="s">
        <v>154</v>
      </c>
      <c r="H25" s="2" t="s">
        <v>155</v>
      </c>
      <c r="I25" s="2" t="s">
        <v>156</v>
      </c>
      <c r="J25" s="2" t="s">
        <v>23</v>
      </c>
      <c r="K25" s="2" t="s">
        <v>24</v>
      </c>
      <c r="L25" s="2" t="s">
        <v>24</v>
      </c>
      <c r="M25" s="2" t="s">
        <v>24</v>
      </c>
      <c r="N25" s="2" t="s">
        <v>25</v>
      </c>
      <c r="O25" s="2" t="s">
        <v>25</v>
      </c>
      <c r="P25" s="2" t="s">
        <v>25</v>
      </c>
      <c r="Q25" s="2" t="s">
        <v>25</v>
      </c>
    </row>
    <row r="26" spans="1:17" x14ac:dyDescent="0.35">
      <c r="A26" s="2" t="s">
        <v>157</v>
      </c>
      <c r="B26" s="2" t="s">
        <v>158</v>
      </c>
      <c r="C26" s="3"/>
      <c r="D26" s="3"/>
      <c r="E26" s="2" t="s">
        <v>159</v>
      </c>
      <c r="F26" s="2" t="s">
        <v>7</v>
      </c>
      <c r="G26" s="2" t="s">
        <v>160</v>
      </c>
      <c r="H26" s="2" t="s">
        <v>161</v>
      </c>
      <c r="I26" s="2" t="s">
        <v>71</v>
      </c>
      <c r="J26" s="2" t="s">
        <v>102</v>
      </c>
      <c r="K26" s="2" t="s">
        <v>24</v>
      </c>
      <c r="L26" s="2" t="s">
        <v>51</v>
      </c>
      <c r="M26" s="2" t="s">
        <v>24</v>
      </c>
      <c r="N26" s="2" t="s">
        <v>25</v>
      </c>
      <c r="O26" s="2" t="s">
        <v>25</v>
      </c>
      <c r="P26" s="2" t="s">
        <v>51</v>
      </c>
      <c r="Q26" s="2" t="s">
        <v>25</v>
      </c>
    </row>
    <row r="27" spans="1:17" x14ac:dyDescent="0.35">
      <c r="A27" s="2" t="s">
        <v>162</v>
      </c>
      <c r="B27" s="2" t="s">
        <v>163</v>
      </c>
      <c r="C27" s="3"/>
      <c r="D27" s="3"/>
      <c r="E27" s="2" t="s">
        <v>164</v>
      </c>
      <c r="F27" s="2" t="s">
        <v>7</v>
      </c>
      <c r="G27" s="2" t="s">
        <v>165</v>
      </c>
      <c r="H27" s="2" t="s">
        <v>166</v>
      </c>
      <c r="I27" s="2" t="s">
        <v>167</v>
      </c>
      <c r="J27" s="2" t="s">
        <v>84</v>
      </c>
      <c r="K27" s="2" t="s">
        <v>24</v>
      </c>
      <c r="L27" s="2" t="s">
        <v>24</v>
      </c>
      <c r="M27" s="2" t="s">
        <v>51</v>
      </c>
      <c r="N27" s="2" t="s">
        <v>25</v>
      </c>
      <c r="O27" s="2" t="s">
        <v>25</v>
      </c>
      <c r="P27" s="2" t="s">
        <v>25</v>
      </c>
      <c r="Q27" s="2" t="s">
        <v>25</v>
      </c>
    </row>
    <row r="28" spans="1:17" x14ac:dyDescent="0.35">
      <c r="A28" s="2" t="s">
        <v>168</v>
      </c>
      <c r="B28" s="2" t="s">
        <v>119</v>
      </c>
      <c r="C28" s="3"/>
      <c r="D28" s="3"/>
      <c r="E28" s="2" t="s">
        <v>169</v>
      </c>
      <c r="F28" s="2" t="s">
        <v>7</v>
      </c>
      <c r="G28" s="2" t="s">
        <v>170</v>
      </c>
      <c r="H28" s="2" t="s">
        <v>171</v>
      </c>
      <c r="I28" s="2" t="s">
        <v>172</v>
      </c>
      <c r="J28" s="2" t="s">
        <v>23</v>
      </c>
      <c r="K28" s="2" t="s">
        <v>24</v>
      </c>
      <c r="L28" s="2" t="s">
        <v>24</v>
      </c>
      <c r="M28" s="2" t="s">
        <v>24</v>
      </c>
      <c r="N28" s="2" t="s">
        <v>25</v>
      </c>
      <c r="O28" s="2" t="s">
        <v>25</v>
      </c>
      <c r="P28" s="2" t="s">
        <v>25</v>
      </c>
      <c r="Q28" s="2" t="s">
        <v>25</v>
      </c>
    </row>
    <row r="29" spans="1:17" x14ac:dyDescent="0.35">
      <c r="A29" s="2" t="s">
        <v>173</v>
      </c>
      <c r="B29" s="2" t="s">
        <v>174</v>
      </c>
      <c r="C29" s="3"/>
      <c r="D29" s="3"/>
      <c r="E29" s="2" t="s">
        <v>175</v>
      </c>
      <c r="F29" s="2" t="s">
        <v>7</v>
      </c>
      <c r="G29" s="2" t="s">
        <v>176</v>
      </c>
      <c r="H29" s="2" t="s">
        <v>177</v>
      </c>
      <c r="I29" s="2" t="s">
        <v>178</v>
      </c>
      <c r="J29" s="2" t="s">
        <v>84</v>
      </c>
      <c r="K29" s="2" t="s">
        <v>24</v>
      </c>
      <c r="L29" s="2" t="s">
        <v>24</v>
      </c>
      <c r="M29" s="2" t="s">
        <v>51</v>
      </c>
      <c r="N29" s="2" t="s">
        <v>25</v>
      </c>
      <c r="O29" s="2" t="s">
        <v>25</v>
      </c>
      <c r="P29" s="2" t="s">
        <v>25</v>
      </c>
      <c r="Q29" s="2" t="s">
        <v>25</v>
      </c>
    </row>
    <row r="30" spans="1:17" x14ac:dyDescent="0.35">
      <c r="A30" s="2" t="s">
        <v>179</v>
      </c>
      <c r="B30" s="2" t="s">
        <v>180</v>
      </c>
      <c r="C30" s="3"/>
      <c r="D30" s="3"/>
      <c r="E30" s="2" t="s">
        <v>181</v>
      </c>
      <c r="F30" s="2" t="s">
        <v>7</v>
      </c>
      <c r="G30" s="2" t="s">
        <v>182</v>
      </c>
      <c r="H30" s="2" t="s">
        <v>183</v>
      </c>
      <c r="I30" s="2" t="s">
        <v>184</v>
      </c>
      <c r="J30" s="2" t="s">
        <v>91</v>
      </c>
      <c r="K30" s="2" t="s">
        <v>24</v>
      </c>
      <c r="L30" s="2" t="s">
        <v>24</v>
      </c>
      <c r="M30" s="2" t="s">
        <v>24</v>
      </c>
      <c r="N30" s="2" t="s">
        <v>25</v>
      </c>
      <c r="O30" s="2" t="s">
        <v>25</v>
      </c>
      <c r="P30" s="2" t="s">
        <v>51</v>
      </c>
      <c r="Q30" s="2" t="s">
        <v>25</v>
      </c>
    </row>
    <row r="31" spans="1:17" x14ac:dyDescent="0.35">
      <c r="A31" s="2" t="s">
        <v>185</v>
      </c>
      <c r="B31" s="2" t="s">
        <v>186</v>
      </c>
      <c r="C31" s="3"/>
      <c r="D31" s="3"/>
      <c r="E31" s="2" t="s">
        <v>187</v>
      </c>
      <c r="F31" s="2" t="s">
        <v>7</v>
      </c>
      <c r="G31" s="2" t="s">
        <v>188</v>
      </c>
      <c r="H31" s="2" t="s">
        <v>189</v>
      </c>
      <c r="I31" s="2" t="s">
        <v>190</v>
      </c>
      <c r="J31" s="2" t="s">
        <v>23</v>
      </c>
      <c r="K31" s="2" t="s">
        <v>24</v>
      </c>
      <c r="L31" s="2" t="s">
        <v>24</v>
      </c>
      <c r="M31" s="2" t="s">
        <v>24</v>
      </c>
      <c r="N31" s="2" t="s">
        <v>25</v>
      </c>
      <c r="O31" s="2" t="s">
        <v>25</v>
      </c>
      <c r="P31" s="2" t="s">
        <v>25</v>
      </c>
      <c r="Q31" s="2" t="s">
        <v>25</v>
      </c>
    </row>
    <row r="32" spans="1:17" x14ac:dyDescent="0.35">
      <c r="A32" s="2" t="s">
        <v>191</v>
      </c>
      <c r="B32" s="2" t="s">
        <v>192</v>
      </c>
      <c r="C32" s="3"/>
      <c r="D32" s="3"/>
      <c r="E32" s="2" t="s">
        <v>193</v>
      </c>
      <c r="F32" s="2" t="s">
        <v>7</v>
      </c>
      <c r="G32" s="2" t="s">
        <v>194</v>
      </c>
      <c r="H32" s="2" t="s">
        <v>195</v>
      </c>
      <c r="I32" s="2" t="s">
        <v>196</v>
      </c>
      <c r="J32" s="2" t="s">
        <v>102</v>
      </c>
      <c r="K32" s="2" t="s">
        <v>51</v>
      </c>
      <c r="L32" s="2" t="s">
        <v>24</v>
      </c>
      <c r="M32" s="2" t="s">
        <v>24</v>
      </c>
      <c r="N32" s="2" t="s">
        <v>51</v>
      </c>
      <c r="O32" s="2" t="s">
        <v>25</v>
      </c>
      <c r="P32" s="2" t="s">
        <v>25</v>
      </c>
      <c r="Q32" s="2" t="s">
        <v>25</v>
      </c>
    </row>
    <row r="33" spans="1:17" x14ac:dyDescent="0.35">
      <c r="A33" s="2" t="s">
        <v>197</v>
      </c>
      <c r="B33" s="2" t="s">
        <v>198</v>
      </c>
      <c r="C33" s="3"/>
      <c r="D33" s="3"/>
      <c r="E33" s="2" t="s">
        <v>199</v>
      </c>
      <c r="F33" s="2" t="s">
        <v>7</v>
      </c>
      <c r="G33" s="2" t="s">
        <v>200</v>
      </c>
      <c r="H33" s="2" t="s">
        <v>201</v>
      </c>
      <c r="I33" s="2" t="s">
        <v>202</v>
      </c>
      <c r="J33" s="2" t="s">
        <v>84</v>
      </c>
      <c r="K33" s="2" t="s">
        <v>24</v>
      </c>
      <c r="L33" s="2" t="s">
        <v>51</v>
      </c>
      <c r="M33" s="2" t="s">
        <v>24</v>
      </c>
      <c r="N33" s="2" t="s">
        <v>25</v>
      </c>
      <c r="O33" s="2" t="s">
        <v>25</v>
      </c>
      <c r="P33" s="2" t="s">
        <v>25</v>
      </c>
      <c r="Q33" s="2" t="s">
        <v>25</v>
      </c>
    </row>
    <row r="34" spans="1:17" x14ac:dyDescent="0.35">
      <c r="A34" s="2" t="s">
        <v>203</v>
      </c>
      <c r="B34" s="2" t="s">
        <v>204</v>
      </c>
      <c r="C34" s="3"/>
      <c r="D34" s="3"/>
      <c r="E34" s="2" t="s">
        <v>205</v>
      </c>
      <c r="F34" s="2" t="s">
        <v>7</v>
      </c>
      <c r="G34" s="2" t="s">
        <v>206</v>
      </c>
      <c r="H34" s="2" t="s">
        <v>207</v>
      </c>
      <c r="I34" s="2" t="s">
        <v>208</v>
      </c>
      <c r="J34" s="2" t="s">
        <v>84</v>
      </c>
      <c r="K34" s="2" t="s">
        <v>51</v>
      </c>
      <c r="L34" s="2" t="s">
        <v>24</v>
      </c>
      <c r="M34" s="2" t="s">
        <v>24</v>
      </c>
      <c r="N34" s="2" t="s">
        <v>25</v>
      </c>
      <c r="O34" s="2" t="s">
        <v>25</v>
      </c>
      <c r="P34" s="2" t="s">
        <v>25</v>
      </c>
      <c r="Q34" s="2" t="s">
        <v>25</v>
      </c>
    </row>
    <row r="35" spans="1:17" x14ac:dyDescent="0.35">
      <c r="A35" s="2" t="s">
        <v>209</v>
      </c>
      <c r="B35" s="2" t="s">
        <v>210</v>
      </c>
      <c r="C35" s="3"/>
      <c r="D35" s="3"/>
      <c r="E35" s="2" t="s">
        <v>211</v>
      </c>
      <c r="F35" s="2" t="s">
        <v>7</v>
      </c>
      <c r="G35" s="2" t="s">
        <v>212</v>
      </c>
      <c r="H35" s="2" t="s">
        <v>213</v>
      </c>
      <c r="I35" s="2" t="s">
        <v>214</v>
      </c>
      <c r="J35" s="2" t="s">
        <v>23</v>
      </c>
      <c r="K35" s="2" t="s">
        <v>24</v>
      </c>
      <c r="L35" s="2" t="s">
        <v>24</v>
      </c>
      <c r="M35" s="2" t="s">
        <v>24</v>
      </c>
      <c r="N35" s="2" t="s">
        <v>25</v>
      </c>
      <c r="O35" s="2" t="s">
        <v>25</v>
      </c>
      <c r="P35" s="2" t="s">
        <v>25</v>
      </c>
      <c r="Q35" s="2" t="s">
        <v>25</v>
      </c>
    </row>
    <row r="36" spans="1:17" x14ac:dyDescent="0.35">
      <c r="A36" s="2" t="s">
        <v>209</v>
      </c>
      <c r="B36" s="2" t="s">
        <v>215</v>
      </c>
      <c r="C36" s="3"/>
      <c r="D36" s="3"/>
      <c r="E36" s="2" t="s">
        <v>216</v>
      </c>
      <c r="F36" s="2" t="s">
        <v>7</v>
      </c>
      <c r="G36" s="2" t="s">
        <v>217</v>
      </c>
      <c r="H36" s="2" t="s">
        <v>218</v>
      </c>
      <c r="I36" s="2" t="s">
        <v>219</v>
      </c>
      <c r="J36" s="2" t="s">
        <v>50</v>
      </c>
      <c r="K36" s="2" t="s">
        <v>24</v>
      </c>
      <c r="L36" s="2" t="s">
        <v>51</v>
      </c>
      <c r="M36" s="2" t="s">
        <v>24</v>
      </c>
      <c r="N36" s="2" t="s">
        <v>25</v>
      </c>
      <c r="O36" s="2" t="s">
        <v>25</v>
      </c>
      <c r="P36" s="2" t="s">
        <v>51</v>
      </c>
      <c r="Q36" s="2" t="s">
        <v>51</v>
      </c>
    </row>
    <row r="37" spans="1:17" x14ac:dyDescent="0.35">
      <c r="A37" s="2" t="s">
        <v>220</v>
      </c>
      <c r="B37" s="2" t="s">
        <v>221</v>
      </c>
      <c r="C37" s="3"/>
      <c r="D37" s="3"/>
      <c r="E37" s="2" t="s">
        <v>222</v>
      </c>
      <c r="F37" s="2" t="s">
        <v>7</v>
      </c>
      <c r="G37" s="2" t="s">
        <v>223</v>
      </c>
      <c r="H37" s="2" t="s">
        <v>224</v>
      </c>
      <c r="I37" s="2" t="s">
        <v>225</v>
      </c>
      <c r="J37" s="2" t="s">
        <v>24</v>
      </c>
      <c r="K37" s="2" t="s">
        <v>51</v>
      </c>
      <c r="L37" s="2" t="s">
        <v>51</v>
      </c>
      <c r="M37" s="2" t="s">
        <v>51</v>
      </c>
      <c r="N37" s="2" t="s">
        <v>25</v>
      </c>
      <c r="O37" s="2" t="s">
        <v>25</v>
      </c>
      <c r="P37" s="2" t="s">
        <v>51</v>
      </c>
      <c r="Q37" s="2" t="s">
        <v>51</v>
      </c>
    </row>
    <row r="38" spans="1:17" x14ac:dyDescent="0.35">
      <c r="A38" s="2" t="s">
        <v>226</v>
      </c>
      <c r="B38" s="2" t="s">
        <v>227</v>
      </c>
      <c r="C38" s="3"/>
      <c r="D38" s="3"/>
      <c r="E38" s="2" t="s">
        <v>228</v>
      </c>
      <c r="F38" s="2" t="s">
        <v>7</v>
      </c>
      <c r="G38" s="2" t="s">
        <v>229</v>
      </c>
      <c r="H38" s="2" t="s">
        <v>230</v>
      </c>
      <c r="I38" s="2" t="s">
        <v>231</v>
      </c>
      <c r="J38" s="2" t="s">
        <v>23</v>
      </c>
      <c r="K38" s="2" t="s">
        <v>24</v>
      </c>
      <c r="L38" s="2" t="s">
        <v>24</v>
      </c>
      <c r="M38" s="2" t="s">
        <v>24</v>
      </c>
      <c r="N38" s="2" t="s">
        <v>25</v>
      </c>
      <c r="O38" s="2" t="s">
        <v>25</v>
      </c>
      <c r="P38" s="2" t="s">
        <v>25</v>
      </c>
      <c r="Q38" s="2" t="s">
        <v>25</v>
      </c>
    </row>
    <row r="39" spans="1:17" x14ac:dyDescent="0.35">
      <c r="A39" s="2" t="s">
        <v>232</v>
      </c>
      <c r="B39" s="2" t="s">
        <v>233</v>
      </c>
      <c r="C39" s="3"/>
      <c r="D39" s="3"/>
      <c r="E39" s="2" t="s">
        <v>234</v>
      </c>
      <c r="F39" s="2" t="s">
        <v>7</v>
      </c>
      <c r="G39" s="2" t="s">
        <v>235</v>
      </c>
      <c r="H39" s="2" t="s">
        <v>236</v>
      </c>
      <c r="I39" s="2" t="s">
        <v>237</v>
      </c>
      <c r="J39" s="2" t="s">
        <v>91</v>
      </c>
      <c r="K39" s="2" t="s">
        <v>24</v>
      </c>
      <c r="L39" s="2" t="s">
        <v>24</v>
      </c>
      <c r="M39" s="2" t="s">
        <v>24</v>
      </c>
      <c r="N39" s="2" t="s">
        <v>25</v>
      </c>
      <c r="O39" s="2" t="s">
        <v>25</v>
      </c>
      <c r="P39" s="2" t="s">
        <v>51</v>
      </c>
      <c r="Q39" s="2" t="s">
        <v>25</v>
      </c>
    </row>
    <row r="40" spans="1:17" x14ac:dyDescent="0.35">
      <c r="A40" s="2" t="s">
        <v>238</v>
      </c>
      <c r="B40" s="2" t="s">
        <v>239</v>
      </c>
      <c r="C40" s="3"/>
      <c r="D40" s="3"/>
      <c r="E40" s="2" t="s">
        <v>240</v>
      </c>
      <c r="F40" s="2" t="s">
        <v>7</v>
      </c>
      <c r="G40" s="2" t="s">
        <v>241</v>
      </c>
      <c r="H40" s="2" t="s">
        <v>242</v>
      </c>
      <c r="I40" s="2" t="s">
        <v>243</v>
      </c>
      <c r="J40" s="2" t="s">
        <v>23</v>
      </c>
      <c r="K40" s="2" t="s">
        <v>24</v>
      </c>
      <c r="L40" s="2" t="s">
        <v>24</v>
      </c>
      <c r="M40" s="2" t="s">
        <v>24</v>
      </c>
      <c r="N40" s="2" t="s">
        <v>25</v>
      </c>
      <c r="O40" s="2" t="s">
        <v>25</v>
      </c>
      <c r="P40" s="2" t="s">
        <v>25</v>
      </c>
      <c r="Q40" s="2" t="s">
        <v>25</v>
      </c>
    </row>
    <row r="41" spans="1:17" x14ac:dyDescent="0.35">
      <c r="A41" s="2" t="s">
        <v>244</v>
      </c>
      <c r="B41" s="2" t="s">
        <v>245</v>
      </c>
      <c r="C41" s="3"/>
      <c r="D41" s="3"/>
      <c r="E41" s="2" t="s">
        <v>246</v>
      </c>
      <c r="F41" s="2" t="s">
        <v>7</v>
      </c>
      <c r="G41" s="2" t="s">
        <v>247</v>
      </c>
      <c r="H41" s="2" t="s">
        <v>248</v>
      </c>
      <c r="I41" s="2" t="s">
        <v>249</v>
      </c>
      <c r="J41" s="2" t="s">
        <v>50</v>
      </c>
      <c r="K41" s="2" t="s">
        <v>51</v>
      </c>
      <c r="L41" s="2" t="s">
        <v>24</v>
      </c>
      <c r="M41" s="2" t="s">
        <v>24</v>
      </c>
      <c r="N41" s="2" t="s">
        <v>51</v>
      </c>
      <c r="O41" s="2" t="s">
        <v>25</v>
      </c>
      <c r="P41" s="2" t="s">
        <v>51</v>
      </c>
      <c r="Q41" s="2" t="s">
        <v>25</v>
      </c>
    </row>
    <row r="42" spans="1:17" x14ac:dyDescent="0.35">
      <c r="A42" s="2" t="s">
        <v>250</v>
      </c>
      <c r="B42" s="2" t="s">
        <v>251</v>
      </c>
      <c r="C42" s="3"/>
      <c r="D42" s="3"/>
      <c r="E42" s="2" t="s">
        <v>252</v>
      </c>
      <c r="F42" s="2" t="s">
        <v>7</v>
      </c>
      <c r="G42" s="2" t="s">
        <v>253</v>
      </c>
      <c r="H42" s="2" t="s">
        <v>254</v>
      </c>
      <c r="I42" s="2" t="s">
        <v>255</v>
      </c>
      <c r="J42" s="2" t="s">
        <v>84</v>
      </c>
      <c r="K42" s="2" t="s">
        <v>24</v>
      </c>
      <c r="L42" s="2" t="s">
        <v>24</v>
      </c>
      <c r="M42" s="2" t="s">
        <v>24</v>
      </c>
      <c r="N42" s="2" t="s">
        <v>25</v>
      </c>
      <c r="O42" s="2" t="s">
        <v>256</v>
      </c>
      <c r="P42" s="2" t="s">
        <v>25</v>
      </c>
      <c r="Q42" s="2" t="s">
        <v>51</v>
      </c>
    </row>
    <row r="43" spans="1:17" x14ac:dyDescent="0.35">
      <c r="A43" s="2" t="s">
        <v>257</v>
      </c>
      <c r="B43" s="2" t="s">
        <v>258</v>
      </c>
      <c r="C43" s="3"/>
      <c r="D43" s="3"/>
      <c r="E43" s="2" t="s">
        <v>259</v>
      </c>
      <c r="F43" s="2" t="s">
        <v>7</v>
      </c>
      <c r="G43" s="2" t="s">
        <v>260</v>
      </c>
      <c r="H43" s="2" t="s">
        <v>261</v>
      </c>
      <c r="I43" s="2" t="s">
        <v>262</v>
      </c>
      <c r="J43" s="2" t="s">
        <v>91</v>
      </c>
      <c r="K43" s="2" t="s">
        <v>24</v>
      </c>
      <c r="L43" s="2" t="s">
        <v>24</v>
      </c>
      <c r="M43" s="2" t="s">
        <v>24</v>
      </c>
      <c r="N43" s="2" t="s">
        <v>25</v>
      </c>
      <c r="O43" s="2" t="s">
        <v>25</v>
      </c>
      <c r="P43" s="2" t="s">
        <v>25</v>
      </c>
      <c r="Q43" s="2" t="s">
        <v>51</v>
      </c>
    </row>
    <row r="44" spans="1:17" x14ac:dyDescent="0.35">
      <c r="A44" s="2" t="s">
        <v>263</v>
      </c>
      <c r="B44" s="2" t="s">
        <v>264</v>
      </c>
      <c r="C44" s="3"/>
      <c r="D44" s="3"/>
      <c r="E44" s="2" t="s">
        <v>265</v>
      </c>
      <c r="F44" s="2" t="s">
        <v>7</v>
      </c>
      <c r="G44" s="2" t="s">
        <v>266</v>
      </c>
      <c r="H44" s="2" t="s">
        <v>267</v>
      </c>
      <c r="I44" s="2" t="s">
        <v>268</v>
      </c>
      <c r="J44" s="2" t="s">
        <v>91</v>
      </c>
      <c r="K44" s="2" t="s">
        <v>24</v>
      </c>
      <c r="L44" s="2" t="s">
        <v>24</v>
      </c>
      <c r="M44" s="2" t="s">
        <v>24</v>
      </c>
      <c r="N44" s="2" t="s">
        <v>25</v>
      </c>
      <c r="O44" s="2" t="s">
        <v>25</v>
      </c>
      <c r="P44" s="2" t="s">
        <v>25</v>
      </c>
      <c r="Q44" s="2" t="s">
        <v>51</v>
      </c>
    </row>
    <row r="45" spans="1:17" x14ac:dyDescent="0.35">
      <c r="A45" s="2" t="s">
        <v>269</v>
      </c>
      <c r="B45" s="2" t="s">
        <v>245</v>
      </c>
      <c r="C45" s="3"/>
      <c r="D45" s="3"/>
      <c r="E45" s="2" t="s">
        <v>270</v>
      </c>
      <c r="F45" s="2" t="s">
        <v>7</v>
      </c>
      <c r="G45" s="2" t="s">
        <v>271</v>
      </c>
      <c r="H45" s="2" t="s">
        <v>272</v>
      </c>
      <c r="I45" s="2" t="s">
        <v>273</v>
      </c>
      <c r="J45" s="2" t="s">
        <v>98</v>
      </c>
      <c r="K45" s="2" t="s">
        <v>51</v>
      </c>
      <c r="L45" s="2" t="s">
        <v>51</v>
      </c>
      <c r="M45" s="2" t="s">
        <v>51</v>
      </c>
      <c r="N45" s="2" t="s">
        <v>25</v>
      </c>
      <c r="O45" s="2" t="s">
        <v>25</v>
      </c>
      <c r="P45" s="2" t="s">
        <v>25</v>
      </c>
      <c r="Q45" s="2" t="s">
        <v>51</v>
      </c>
    </row>
    <row r="46" spans="1:17" x14ac:dyDescent="0.35">
      <c r="A46" s="2" t="s">
        <v>269</v>
      </c>
      <c r="B46" s="2" t="s">
        <v>245</v>
      </c>
      <c r="C46" s="3"/>
      <c r="D46" s="3"/>
      <c r="E46" s="2" t="s">
        <v>270</v>
      </c>
      <c r="F46" s="2" t="s">
        <v>7</v>
      </c>
      <c r="G46" s="2" t="s">
        <v>274</v>
      </c>
      <c r="H46" s="2" t="s">
        <v>275</v>
      </c>
      <c r="I46" s="2" t="s">
        <v>276</v>
      </c>
      <c r="J46" s="2" t="s">
        <v>50</v>
      </c>
      <c r="K46" s="2" t="s">
        <v>51</v>
      </c>
      <c r="L46" s="2" t="s">
        <v>51</v>
      </c>
      <c r="M46" s="2" t="s">
        <v>24</v>
      </c>
      <c r="N46" s="2" t="s">
        <v>25</v>
      </c>
      <c r="O46" s="2" t="s">
        <v>25</v>
      </c>
      <c r="P46" s="2" t="s">
        <v>25</v>
      </c>
      <c r="Q46" s="2" t="s">
        <v>25</v>
      </c>
    </row>
    <row r="47" spans="1:17" x14ac:dyDescent="0.35">
      <c r="A47" s="2" t="s">
        <v>277</v>
      </c>
      <c r="B47" s="2" t="s">
        <v>278</v>
      </c>
      <c r="C47" s="3"/>
      <c r="D47" s="3"/>
      <c r="E47" s="2" t="s">
        <v>279</v>
      </c>
      <c r="F47" s="2" t="s">
        <v>7</v>
      </c>
      <c r="G47" s="2" t="s">
        <v>280</v>
      </c>
      <c r="H47" s="2" t="s">
        <v>281</v>
      </c>
      <c r="I47" s="2" t="s">
        <v>282</v>
      </c>
      <c r="J47" s="2" t="s">
        <v>23</v>
      </c>
      <c r="K47" s="2" t="s">
        <v>24</v>
      </c>
      <c r="L47" s="2" t="s">
        <v>24</v>
      </c>
      <c r="M47" s="2" t="s">
        <v>24</v>
      </c>
      <c r="N47" s="2" t="s">
        <v>25</v>
      </c>
      <c r="O47" s="2" t="s">
        <v>25</v>
      </c>
      <c r="P47" s="2" t="s">
        <v>25</v>
      </c>
      <c r="Q47" s="2" t="s">
        <v>25</v>
      </c>
    </row>
    <row r="49" spans="1:17" x14ac:dyDescent="0.35">
      <c r="A49" s="2" t="s">
        <v>283</v>
      </c>
      <c r="B49" s="3"/>
      <c r="C49" s="3"/>
      <c r="D49" s="3"/>
      <c r="E49" s="3"/>
      <c r="F49" s="3"/>
      <c r="G49" s="3"/>
      <c r="H49" s="3"/>
      <c r="I49" s="3"/>
      <c r="J49" s="2" t="s">
        <v>284</v>
      </c>
      <c r="K49" s="2" t="s">
        <v>285</v>
      </c>
      <c r="L49" s="2" t="s">
        <v>286</v>
      </c>
      <c r="M49" s="2" t="s">
        <v>287</v>
      </c>
      <c r="N49" s="2" t="s">
        <v>288</v>
      </c>
      <c r="O49" s="2" t="s">
        <v>289</v>
      </c>
      <c r="P49" s="2" t="s">
        <v>290</v>
      </c>
      <c r="Q49" s="2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sqref="A1:XFD1048576"/>
    </sheetView>
  </sheetViews>
  <sheetFormatPr baseColWidth="10" defaultColWidth="8.7265625"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307</v>
      </c>
      <c r="O1" s="1" t="s">
        <v>308</v>
      </c>
    </row>
    <row r="2" spans="1:15" x14ac:dyDescent="0.35">
      <c r="A2" s="2" t="s">
        <v>17</v>
      </c>
      <c r="B2" s="2" t="s">
        <v>18</v>
      </c>
      <c r="C2" s="3"/>
      <c r="D2" s="3"/>
      <c r="E2" s="2" t="s">
        <v>19</v>
      </c>
      <c r="F2" s="2" t="s">
        <v>7</v>
      </c>
      <c r="G2" s="2" t="s">
        <v>309</v>
      </c>
      <c r="H2" s="2" t="s">
        <v>310</v>
      </c>
      <c r="I2" s="2" t="s">
        <v>311</v>
      </c>
      <c r="J2" s="2" t="s">
        <v>84</v>
      </c>
      <c r="K2" s="2" t="s">
        <v>24</v>
      </c>
      <c r="L2" s="2" t="s">
        <v>25</v>
      </c>
      <c r="M2" s="2" t="s">
        <v>24</v>
      </c>
      <c r="N2" s="2" t="s">
        <v>24</v>
      </c>
      <c r="O2" s="2" t="s">
        <v>25</v>
      </c>
    </row>
    <row r="3" spans="1:15" x14ac:dyDescent="0.35">
      <c r="A3" s="2" t="s">
        <v>26</v>
      </c>
      <c r="B3" s="2" t="s">
        <v>27</v>
      </c>
      <c r="C3" s="3"/>
      <c r="D3" s="3"/>
      <c r="E3" s="2" t="s">
        <v>28</v>
      </c>
      <c r="F3" s="2" t="s">
        <v>7</v>
      </c>
      <c r="G3" s="2" t="s">
        <v>312</v>
      </c>
      <c r="H3" s="2" t="s">
        <v>313</v>
      </c>
      <c r="I3" s="2" t="s">
        <v>314</v>
      </c>
      <c r="J3" s="2" t="s">
        <v>23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</row>
    <row r="4" spans="1:15" x14ac:dyDescent="0.35">
      <c r="A4" s="2" t="s">
        <v>292</v>
      </c>
      <c r="B4" s="2" t="s">
        <v>293</v>
      </c>
      <c r="C4" s="3"/>
      <c r="D4" s="3"/>
      <c r="E4" s="2" t="s">
        <v>315</v>
      </c>
      <c r="F4" s="2" t="s">
        <v>7</v>
      </c>
      <c r="G4" s="2" t="s">
        <v>316</v>
      </c>
      <c r="H4" s="2" t="s">
        <v>317</v>
      </c>
      <c r="I4" s="2" t="s">
        <v>318</v>
      </c>
      <c r="J4" s="2" t="s">
        <v>91</v>
      </c>
      <c r="K4" s="2" t="s">
        <v>24</v>
      </c>
      <c r="L4" s="2" t="s">
        <v>24</v>
      </c>
      <c r="M4" s="2" t="s">
        <v>24</v>
      </c>
      <c r="N4" s="2" t="s">
        <v>24</v>
      </c>
      <c r="O4" s="2" t="s">
        <v>25</v>
      </c>
    </row>
    <row r="5" spans="1:15" x14ac:dyDescent="0.35">
      <c r="A5" s="2" t="s">
        <v>294</v>
      </c>
      <c r="B5" s="2" t="s">
        <v>295</v>
      </c>
      <c r="C5" s="3"/>
      <c r="D5" s="3"/>
      <c r="E5" s="2" t="s">
        <v>319</v>
      </c>
      <c r="F5" s="2" t="s">
        <v>7</v>
      </c>
      <c r="G5" s="2" t="s">
        <v>320</v>
      </c>
      <c r="H5" s="2" t="s">
        <v>321</v>
      </c>
      <c r="I5" s="2" t="s">
        <v>322</v>
      </c>
      <c r="J5" s="2" t="s">
        <v>298</v>
      </c>
      <c r="K5" s="2" t="s">
        <v>323</v>
      </c>
      <c r="L5" s="2" t="s">
        <v>24</v>
      </c>
      <c r="M5" s="2" t="s">
        <v>51</v>
      </c>
      <c r="N5" s="2" t="s">
        <v>24</v>
      </c>
      <c r="O5" s="2" t="s">
        <v>25</v>
      </c>
    </row>
    <row r="6" spans="1:15" x14ac:dyDescent="0.35">
      <c r="A6" s="2" t="s">
        <v>32</v>
      </c>
      <c r="B6" s="2" t="s">
        <v>33</v>
      </c>
      <c r="C6" s="3"/>
      <c r="D6" s="3"/>
      <c r="E6" s="2" t="s">
        <v>34</v>
      </c>
      <c r="F6" s="2" t="s">
        <v>7</v>
      </c>
      <c r="G6" s="2" t="s">
        <v>324</v>
      </c>
      <c r="H6" s="2" t="s">
        <v>325</v>
      </c>
      <c r="I6" s="2" t="s">
        <v>326</v>
      </c>
      <c r="J6" s="2" t="s">
        <v>84</v>
      </c>
      <c r="K6" s="2" t="s">
        <v>24</v>
      </c>
      <c r="L6" s="2" t="s">
        <v>25</v>
      </c>
      <c r="M6" s="2" t="s">
        <v>24</v>
      </c>
      <c r="N6" s="2" t="s">
        <v>24</v>
      </c>
      <c r="O6" s="2" t="s">
        <v>25</v>
      </c>
    </row>
    <row r="7" spans="1:15" x14ac:dyDescent="0.35">
      <c r="A7" s="2" t="s">
        <v>38</v>
      </c>
      <c r="B7" s="2" t="s">
        <v>39</v>
      </c>
      <c r="C7" s="3"/>
      <c r="D7" s="3"/>
      <c r="E7" s="2" t="s">
        <v>40</v>
      </c>
      <c r="F7" s="2" t="s">
        <v>7</v>
      </c>
      <c r="G7" s="2" t="s">
        <v>327</v>
      </c>
      <c r="H7" s="2" t="s">
        <v>328</v>
      </c>
      <c r="I7" s="2" t="s">
        <v>329</v>
      </c>
      <c r="J7" s="2" t="s">
        <v>91</v>
      </c>
      <c r="K7" s="2" t="s">
        <v>24</v>
      </c>
      <c r="L7" s="2" t="s">
        <v>25</v>
      </c>
      <c r="M7" s="2" t="s">
        <v>24</v>
      </c>
      <c r="N7" s="2" t="s">
        <v>24</v>
      </c>
      <c r="O7" s="2" t="s">
        <v>24</v>
      </c>
    </row>
    <row r="8" spans="1:15" x14ac:dyDescent="0.35">
      <c r="A8" s="2" t="s">
        <v>44</v>
      </c>
      <c r="B8" s="2" t="s">
        <v>45</v>
      </c>
      <c r="C8" s="3"/>
      <c r="D8" s="3"/>
      <c r="E8" s="2" t="s">
        <v>46</v>
      </c>
      <c r="F8" s="2" t="s">
        <v>7</v>
      </c>
      <c r="G8" s="2" t="s">
        <v>330</v>
      </c>
      <c r="H8" s="2" t="s">
        <v>331</v>
      </c>
      <c r="I8" s="2" t="s">
        <v>332</v>
      </c>
      <c r="J8" s="2" t="s">
        <v>299</v>
      </c>
      <c r="K8" s="2" t="s">
        <v>323</v>
      </c>
      <c r="L8" s="2" t="s">
        <v>51</v>
      </c>
      <c r="M8" s="2" t="s">
        <v>51</v>
      </c>
      <c r="N8" s="2" t="s">
        <v>51</v>
      </c>
      <c r="O8" s="2" t="s">
        <v>25</v>
      </c>
    </row>
    <row r="9" spans="1:15" x14ac:dyDescent="0.35">
      <c r="A9" s="2" t="s">
        <v>54</v>
      </c>
      <c r="B9" s="2" t="s">
        <v>55</v>
      </c>
      <c r="C9" s="3"/>
      <c r="D9" s="3"/>
      <c r="E9" s="2" t="s">
        <v>56</v>
      </c>
      <c r="F9" s="2" t="s">
        <v>7</v>
      </c>
      <c r="G9" s="2" t="s">
        <v>333</v>
      </c>
      <c r="H9" s="2" t="s">
        <v>334</v>
      </c>
      <c r="I9" s="2" t="s">
        <v>335</v>
      </c>
      <c r="J9" s="2" t="s">
        <v>84</v>
      </c>
      <c r="K9" s="2" t="s">
        <v>24</v>
      </c>
      <c r="L9" s="2" t="s">
        <v>25</v>
      </c>
      <c r="M9" s="2" t="s">
        <v>24</v>
      </c>
      <c r="N9" s="2" t="s">
        <v>24</v>
      </c>
      <c r="O9" s="2" t="s">
        <v>25</v>
      </c>
    </row>
    <row r="10" spans="1:15" x14ac:dyDescent="0.35">
      <c r="A10" s="2" t="s">
        <v>60</v>
      </c>
      <c r="B10" s="2" t="s">
        <v>61</v>
      </c>
      <c r="C10" s="3"/>
      <c r="D10" s="3"/>
      <c r="E10" s="2" t="s">
        <v>62</v>
      </c>
      <c r="F10" s="2" t="s">
        <v>7</v>
      </c>
      <c r="G10" s="2" t="s">
        <v>336</v>
      </c>
      <c r="H10" s="2" t="s">
        <v>337</v>
      </c>
      <c r="I10" s="2" t="s">
        <v>338</v>
      </c>
      <c r="J10" s="2" t="s">
        <v>84</v>
      </c>
      <c r="K10" s="2" t="s">
        <v>24</v>
      </c>
      <c r="L10" s="2" t="s">
        <v>25</v>
      </c>
      <c r="M10" s="2" t="s">
        <v>24</v>
      </c>
      <c r="N10" s="2" t="s">
        <v>24</v>
      </c>
      <c r="O10" s="2" t="s">
        <v>25</v>
      </c>
    </row>
    <row r="11" spans="1:15" x14ac:dyDescent="0.35">
      <c r="A11" s="2" t="s">
        <v>66</v>
      </c>
      <c r="B11" s="2" t="s">
        <v>67</v>
      </c>
      <c r="C11" s="3"/>
      <c r="D11" s="3"/>
      <c r="E11" s="2" t="s">
        <v>68</v>
      </c>
      <c r="F11" s="2" t="s">
        <v>7</v>
      </c>
      <c r="G11" s="2" t="s">
        <v>339</v>
      </c>
      <c r="H11" s="2" t="s">
        <v>340</v>
      </c>
      <c r="I11" s="2" t="s">
        <v>341</v>
      </c>
      <c r="J11" s="2" t="s">
        <v>84</v>
      </c>
      <c r="K11" s="2" t="s">
        <v>24</v>
      </c>
      <c r="L11" s="2" t="s">
        <v>25</v>
      </c>
      <c r="M11" s="2" t="s">
        <v>24</v>
      </c>
      <c r="N11" s="2" t="s">
        <v>24</v>
      </c>
      <c r="O11" s="2" t="s">
        <v>25</v>
      </c>
    </row>
    <row r="12" spans="1:15" x14ac:dyDescent="0.35">
      <c r="A12" s="2" t="s">
        <v>72</v>
      </c>
      <c r="B12" s="2" t="s">
        <v>73</v>
      </c>
      <c r="C12" s="3"/>
      <c r="D12" s="3"/>
      <c r="E12" s="2" t="s">
        <v>74</v>
      </c>
      <c r="F12" s="2" t="s">
        <v>7</v>
      </c>
      <c r="G12" s="2" t="s">
        <v>342</v>
      </c>
      <c r="H12" s="2" t="s">
        <v>343</v>
      </c>
      <c r="I12" s="2" t="s">
        <v>101</v>
      </c>
      <c r="J12" s="2" t="s">
        <v>84</v>
      </c>
      <c r="K12" s="2" t="s">
        <v>24</v>
      </c>
      <c r="L12" s="2" t="s">
        <v>25</v>
      </c>
      <c r="M12" s="2" t="s">
        <v>24</v>
      </c>
      <c r="N12" s="2" t="s">
        <v>24</v>
      </c>
      <c r="O12" s="2" t="s">
        <v>25</v>
      </c>
    </row>
    <row r="13" spans="1:15" x14ac:dyDescent="0.35">
      <c r="A13" s="2" t="s">
        <v>78</v>
      </c>
      <c r="B13" s="2" t="s">
        <v>79</v>
      </c>
      <c r="C13" s="3"/>
      <c r="D13" s="3"/>
      <c r="E13" s="2" t="s">
        <v>80</v>
      </c>
      <c r="F13" s="2" t="s">
        <v>7</v>
      </c>
      <c r="G13" s="2" t="s">
        <v>344</v>
      </c>
      <c r="H13" s="2" t="s">
        <v>345</v>
      </c>
      <c r="I13" s="2" t="s">
        <v>346</v>
      </c>
      <c r="J13" s="2" t="s">
        <v>102</v>
      </c>
      <c r="K13" s="2" t="s">
        <v>24</v>
      </c>
      <c r="L13" s="2" t="s">
        <v>24</v>
      </c>
      <c r="M13" s="2" t="s">
        <v>24</v>
      </c>
      <c r="N13" s="2" t="s">
        <v>51</v>
      </c>
      <c r="O13" s="2" t="s">
        <v>25</v>
      </c>
    </row>
    <row r="14" spans="1:15" x14ac:dyDescent="0.35">
      <c r="A14" s="2" t="s">
        <v>85</v>
      </c>
      <c r="B14" s="2" t="s">
        <v>86</v>
      </c>
      <c r="C14" s="3"/>
      <c r="D14" s="3"/>
      <c r="E14" s="2" t="s">
        <v>87</v>
      </c>
      <c r="F14" s="2" t="s">
        <v>7</v>
      </c>
      <c r="G14" s="2" t="s">
        <v>327</v>
      </c>
      <c r="H14" s="2" t="s">
        <v>347</v>
      </c>
      <c r="I14" s="2" t="s">
        <v>348</v>
      </c>
      <c r="J14" s="2" t="s">
        <v>23</v>
      </c>
      <c r="K14" s="2" t="s">
        <v>24</v>
      </c>
      <c r="L14" s="2" t="s">
        <v>24</v>
      </c>
      <c r="M14" s="2" t="s">
        <v>24</v>
      </c>
      <c r="N14" s="2" t="s">
        <v>24</v>
      </c>
      <c r="O14" s="2" t="s">
        <v>24</v>
      </c>
    </row>
    <row r="15" spans="1:15" x14ac:dyDescent="0.35">
      <c r="A15" s="2" t="s">
        <v>92</v>
      </c>
      <c r="B15" s="2" t="s">
        <v>93</v>
      </c>
      <c r="C15" s="3"/>
      <c r="D15" s="3"/>
      <c r="E15" s="2" t="s">
        <v>94</v>
      </c>
      <c r="F15" s="2" t="s">
        <v>7</v>
      </c>
      <c r="G15" s="2" t="s">
        <v>349</v>
      </c>
      <c r="H15" s="2" t="s">
        <v>350</v>
      </c>
      <c r="I15" s="2" t="s">
        <v>351</v>
      </c>
      <c r="J15" s="2" t="s">
        <v>300</v>
      </c>
      <c r="K15" s="2" t="s">
        <v>323</v>
      </c>
      <c r="L15" s="2" t="s">
        <v>25</v>
      </c>
      <c r="M15" s="2" t="s">
        <v>51</v>
      </c>
      <c r="N15" s="2" t="s">
        <v>24</v>
      </c>
      <c r="O15" s="2" t="s">
        <v>51</v>
      </c>
    </row>
    <row r="16" spans="1:15" x14ac:dyDescent="0.35">
      <c r="A16" s="2" t="s">
        <v>103</v>
      </c>
      <c r="B16" s="2" t="s">
        <v>104</v>
      </c>
      <c r="C16" s="3"/>
      <c r="D16" s="3"/>
      <c r="E16" s="2" t="s">
        <v>105</v>
      </c>
      <c r="F16" s="2" t="s">
        <v>7</v>
      </c>
      <c r="G16" s="2" t="s">
        <v>352</v>
      </c>
      <c r="H16" s="2" t="s">
        <v>353</v>
      </c>
      <c r="I16" s="2" t="s">
        <v>354</v>
      </c>
      <c r="J16" s="2" t="s">
        <v>102</v>
      </c>
      <c r="K16" s="2" t="s">
        <v>24</v>
      </c>
      <c r="L16" s="2" t="s">
        <v>24</v>
      </c>
      <c r="M16" s="2" t="s">
        <v>24</v>
      </c>
      <c r="N16" s="2" t="s">
        <v>51</v>
      </c>
      <c r="O16" s="2" t="s">
        <v>25</v>
      </c>
    </row>
    <row r="17" spans="1:15" x14ac:dyDescent="0.35">
      <c r="A17" s="2" t="s">
        <v>112</v>
      </c>
      <c r="B17" s="2" t="s">
        <v>113</v>
      </c>
      <c r="C17" s="3"/>
      <c r="D17" s="3"/>
      <c r="E17" s="2" t="s">
        <v>114</v>
      </c>
      <c r="F17" s="2" t="s">
        <v>7</v>
      </c>
      <c r="G17" s="2" t="s">
        <v>355</v>
      </c>
      <c r="H17" s="2" t="s">
        <v>356</v>
      </c>
      <c r="I17" s="2" t="s">
        <v>357</v>
      </c>
      <c r="J17" s="2" t="s">
        <v>102</v>
      </c>
      <c r="K17" s="2" t="s">
        <v>24</v>
      </c>
      <c r="L17" s="2" t="s">
        <v>25</v>
      </c>
      <c r="M17" s="2" t="s">
        <v>51</v>
      </c>
      <c r="N17" s="2" t="s">
        <v>24</v>
      </c>
      <c r="O17" s="2" t="s">
        <v>24</v>
      </c>
    </row>
    <row r="18" spans="1:15" x14ac:dyDescent="0.35">
      <c r="A18" s="2" t="s">
        <v>118</v>
      </c>
      <c r="B18" s="2" t="s">
        <v>119</v>
      </c>
      <c r="C18" s="3"/>
      <c r="D18" s="3"/>
      <c r="E18" s="2" t="s">
        <v>120</v>
      </c>
      <c r="F18" s="2" t="s">
        <v>7</v>
      </c>
      <c r="G18" s="2" t="s">
        <v>358</v>
      </c>
      <c r="H18" s="2" t="s">
        <v>359</v>
      </c>
      <c r="I18" s="2" t="s">
        <v>360</v>
      </c>
      <c r="J18" s="2" t="s">
        <v>23</v>
      </c>
      <c r="K18" s="2" t="s">
        <v>24</v>
      </c>
      <c r="L18" s="2" t="s">
        <v>24</v>
      </c>
      <c r="M18" s="2" t="s">
        <v>24</v>
      </c>
      <c r="N18" s="2" t="s">
        <v>24</v>
      </c>
      <c r="O18" s="2" t="s">
        <v>24</v>
      </c>
    </row>
    <row r="19" spans="1:15" x14ac:dyDescent="0.35">
      <c r="A19" s="2" t="s">
        <v>124</v>
      </c>
      <c r="B19" s="2" t="s">
        <v>125</v>
      </c>
      <c r="C19" s="3"/>
      <c r="D19" s="3"/>
      <c r="E19" s="2" t="s">
        <v>126</v>
      </c>
      <c r="F19" s="2" t="s">
        <v>7</v>
      </c>
      <c r="G19" s="2" t="s">
        <v>361</v>
      </c>
      <c r="H19" s="2" t="s">
        <v>362</v>
      </c>
      <c r="I19" s="2" t="s">
        <v>363</v>
      </c>
      <c r="J19" s="2" t="s">
        <v>301</v>
      </c>
      <c r="K19" s="2" t="s">
        <v>323</v>
      </c>
      <c r="L19" s="2" t="s">
        <v>25</v>
      </c>
      <c r="M19" s="2" t="s">
        <v>24</v>
      </c>
      <c r="N19" s="2" t="s">
        <v>24</v>
      </c>
      <c r="O19" s="2" t="s">
        <v>25</v>
      </c>
    </row>
    <row r="20" spans="1:15" x14ac:dyDescent="0.35">
      <c r="A20" s="2" t="s">
        <v>130</v>
      </c>
      <c r="B20" s="2" t="s">
        <v>131</v>
      </c>
      <c r="C20" s="3"/>
      <c r="D20" s="3"/>
      <c r="E20" s="2" t="s">
        <v>132</v>
      </c>
      <c r="F20" s="2" t="s">
        <v>7</v>
      </c>
      <c r="G20" s="2" t="s">
        <v>364</v>
      </c>
      <c r="H20" s="2" t="s">
        <v>365</v>
      </c>
      <c r="I20" s="2" t="s">
        <v>366</v>
      </c>
      <c r="J20" s="2" t="s">
        <v>84</v>
      </c>
      <c r="K20" s="2" t="s">
        <v>24</v>
      </c>
      <c r="L20" s="2" t="s">
        <v>25</v>
      </c>
      <c r="M20" s="2" t="s">
        <v>24</v>
      </c>
      <c r="N20" s="2" t="s">
        <v>24</v>
      </c>
      <c r="O20" s="2" t="s">
        <v>25</v>
      </c>
    </row>
    <row r="21" spans="1:15" x14ac:dyDescent="0.35">
      <c r="A21" s="2" t="s">
        <v>136</v>
      </c>
      <c r="B21" s="2" t="s">
        <v>137</v>
      </c>
      <c r="C21" s="3"/>
      <c r="D21" s="3"/>
      <c r="E21" s="2" t="s">
        <v>138</v>
      </c>
      <c r="F21" s="2" t="s">
        <v>7</v>
      </c>
      <c r="G21" s="2" t="s">
        <v>367</v>
      </c>
      <c r="H21" s="2" t="s">
        <v>368</v>
      </c>
      <c r="I21" s="2" t="s">
        <v>369</v>
      </c>
      <c r="J21" s="2" t="s">
        <v>91</v>
      </c>
      <c r="K21" s="2" t="s">
        <v>24</v>
      </c>
      <c r="L21" s="2" t="s">
        <v>24</v>
      </c>
      <c r="M21" s="2" t="s">
        <v>24</v>
      </c>
      <c r="N21" s="2" t="s">
        <v>24</v>
      </c>
      <c r="O21" s="2" t="s">
        <v>25</v>
      </c>
    </row>
    <row r="22" spans="1:15" x14ac:dyDescent="0.35">
      <c r="A22" s="2" t="s">
        <v>142</v>
      </c>
      <c r="B22" s="2" t="s">
        <v>143</v>
      </c>
      <c r="C22" s="3"/>
      <c r="D22" s="3"/>
      <c r="E22" s="2" t="s">
        <v>144</v>
      </c>
      <c r="F22" s="2" t="s">
        <v>7</v>
      </c>
      <c r="G22" s="2" t="s">
        <v>100</v>
      </c>
      <c r="H22" s="2" t="s">
        <v>370</v>
      </c>
      <c r="I22" s="2" t="s">
        <v>371</v>
      </c>
      <c r="J22" s="2" t="s">
        <v>84</v>
      </c>
      <c r="K22" s="2" t="s">
        <v>24</v>
      </c>
      <c r="L22" s="2" t="s">
        <v>25</v>
      </c>
      <c r="M22" s="2" t="s">
        <v>24</v>
      </c>
      <c r="N22" s="2" t="s">
        <v>24</v>
      </c>
      <c r="O22" s="2" t="s">
        <v>25</v>
      </c>
    </row>
    <row r="23" spans="1:15" x14ac:dyDescent="0.35">
      <c r="A23" s="2" t="s">
        <v>151</v>
      </c>
      <c r="B23" s="2" t="s">
        <v>152</v>
      </c>
      <c r="C23" s="3"/>
      <c r="D23" s="3"/>
      <c r="E23" s="2" t="s">
        <v>153</v>
      </c>
      <c r="F23" s="2" t="s">
        <v>7</v>
      </c>
      <c r="G23" s="2" t="s">
        <v>372</v>
      </c>
      <c r="H23" s="2" t="s">
        <v>373</v>
      </c>
      <c r="I23" s="2" t="s">
        <v>374</v>
      </c>
      <c r="J23" s="2" t="s">
        <v>102</v>
      </c>
      <c r="K23" s="2" t="s">
        <v>24</v>
      </c>
      <c r="L23" s="2" t="s">
        <v>25</v>
      </c>
      <c r="M23" s="2" t="s">
        <v>24</v>
      </c>
      <c r="N23" s="2" t="s">
        <v>24</v>
      </c>
      <c r="O23" s="2" t="s">
        <v>51</v>
      </c>
    </row>
    <row r="24" spans="1:15" x14ac:dyDescent="0.35">
      <c r="A24" s="2" t="s">
        <v>157</v>
      </c>
      <c r="B24" s="2" t="s">
        <v>158</v>
      </c>
      <c r="C24" s="3"/>
      <c r="D24" s="3"/>
      <c r="E24" s="2" t="s">
        <v>159</v>
      </c>
      <c r="F24" s="2" t="s">
        <v>7</v>
      </c>
      <c r="G24" s="2" t="s">
        <v>375</v>
      </c>
      <c r="H24" s="2" t="s">
        <v>376</v>
      </c>
      <c r="I24" s="2" t="s">
        <v>377</v>
      </c>
      <c r="J24" s="2" t="s">
        <v>84</v>
      </c>
      <c r="K24" s="2" t="s">
        <v>24</v>
      </c>
      <c r="L24" s="2" t="s">
        <v>25</v>
      </c>
      <c r="M24" s="2" t="s">
        <v>24</v>
      </c>
      <c r="N24" s="2" t="s">
        <v>24</v>
      </c>
      <c r="O24" s="2" t="s">
        <v>25</v>
      </c>
    </row>
    <row r="25" spans="1:15" x14ac:dyDescent="0.35">
      <c r="A25" s="2" t="s">
        <v>296</v>
      </c>
      <c r="B25" s="2" t="s">
        <v>297</v>
      </c>
      <c r="C25" s="3"/>
      <c r="D25" s="3"/>
      <c r="E25" s="2" t="s">
        <v>378</v>
      </c>
      <c r="F25" s="2" t="s">
        <v>7</v>
      </c>
      <c r="G25" s="2" t="s">
        <v>379</v>
      </c>
      <c r="H25" s="2" t="s">
        <v>380</v>
      </c>
      <c r="I25" s="2" t="s">
        <v>381</v>
      </c>
      <c r="J25" s="2" t="s">
        <v>84</v>
      </c>
      <c r="K25" s="2" t="s">
        <v>24</v>
      </c>
      <c r="L25" s="2" t="s">
        <v>25</v>
      </c>
      <c r="M25" s="2" t="s">
        <v>24</v>
      </c>
      <c r="N25" s="2" t="s">
        <v>24</v>
      </c>
      <c r="O25" s="2" t="s">
        <v>25</v>
      </c>
    </row>
    <row r="26" spans="1:15" x14ac:dyDescent="0.35">
      <c r="A26" s="2" t="s">
        <v>162</v>
      </c>
      <c r="B26" s="2" t="s">
        <v>163</v>
      </c>
      <c r="C26" s="3"/>
      <c r="D26" s="3"/>
      <c r="E26" s="2" t="s">
        <v>164</v>
      </c>
      <c r="F26" s="2" t="s">
        <v>7</v>
      </c>
      <c r="G26" s="2" t="s">
        <v>382</v>
      </c>
      <c r="H26" s="2" t="s">
        <v>383</v>
      </c>
      <c r="I26" s="2" t="s">
        <v>384</v>
      </c>
      <c r="J26" s="2" t="s">
        <v>84</v>
      </c>
      <c r="K26" s="2" t="s">
        <v>51</v>
      </c>
      <c r="L26" s="2" t="s">
        <v>24</v>
      </c>
      <c r="M26" s="2" t="s">
        <v>24</v>
      </c>
      <c r="N26" s="2" t="s">
        <v>24</v>
      </c>
      <c r="O26" s="2" t="s">
        <v>24</v>
      </c>
    </row>
    <row r="27" spans="1:15" x14ac:dyDescent="0.35">
      <c r="A27" s="2" t="s">
        <v>168</v>
      </c>
      <c r="B27" s="2" t="s">
        <v>119</v>
      </c>
      <c r="C27" s="3"/>
      <c r="D27" s="3"/>
      <c r="E27" s="2" t="s">
        <v>169</v>
      </c>
      <c r="F27" s="2" t="s">
        <v>7</v>
      </c>
      <c r="G27" s="2" t="s">
        <v>385</v>
      </c>
      <c r="H27" s="2" t="s">
        <v>386</v>
      </c>
      <c r="I27" s="2" t="s">
        <v>387</v>
      </c>
      <c r="J27" s="2" t="s">
        <v>50</v>
      </c>
      <c r="K27" s="2" t="s">
        <v>24</v>
      </c>
      <c r="L27" s="2" t="s">
        <v>51</v>
      </c>
      <c r="M27" s="2" t="s">
        <v>51</v>
      </c>
      <c r="N27" s="2" t="s">
        <v>24</v>
      </c>
      <c r="O27" s="2" t="s">
        <v>24</v>
      </c>
    </row>
    <row r="28" spans="1:15" x14ac:dyDescent="0.35">
      <c r="A28" s="2" t="s">
        <v>173</v>
      </c>
      <c r="B28" s="2" t="s">
        <v>174</v>
      </c>
      <c r="C28" s="3"/>
      <c r="D28" s="3"/>
      <c r="E28" s="2" t="s">
        <v>175</v>
      </c>
      <c r="F28" s="2" t="s">
        <v>7</v>
      </c>
      <c r="G28" s="2" t="s">
        <v>388</v>
      </c>
      <c r="H28" s="2" t="s">
        <v>389</v>
      </c>
      <c r="I28" s="2" t="s">
        <v>390</v>
      </c>
      <c r="J28" s="2" t="s">
        <v>302</v>
      </c>
      <c r="K28" s="2" t="s">
        <v>24</v>
      </c>
      <c r="L28" s="2" t="s">
        <v>25</v>
      </c>
      <c r="M28" s="2" t="s">
        <v>51</v>
      </c>
      <c r="N28" s="2" t="s">
        <v>51</v>
      </c>
      <c r="O28" s="2" t="s">
        <v>25</v>
      </c>
    </row>
    <row r="29" spans="1:15" x14ac:dyDescent="0.35">
      <c r="A29" s="2" t="s">
        <v>185</v>
      </c>
      <c r="B29" s="2" t="s">
        <v>186</v>
      </c>
      <c r="C29" s="3"/>
      <c r="D29" s="3"/>
      <c r="E29" s="2" t="s">
        <v>187</v>
      </c>
      <c r="F29" s="2" t="s">
        <v>7</v>
      </c>
      <c r="G29" s="2" t="s">
        <v>391</v>
      </c>
      <c r="H29" s="2" t="s">
        <v>392</v>
      </c>
      <c r="I29" s="2" t="s">
        <v>393</v>
      </c>
      <c r="J29" s="2" t="s">
        <v>23</v>
      </c>
      <c r="K29" s="2" t="s">
        <v>24</v>
      </c>
      <c r="L29" s="2" t="s">
        <v>24</v>
      </c>
      <c r="M29" s="2" t="s">
        <v>24</v>
      </c>
      <c r="N29" s="2" t="s">
        <v>24</v>
      </c>
      <c r="O29" s="2" t="s">
        <v>24</v>
      </c>
    </row>
    <row r="30" spans="1:15" x14ac:dyDescent="0.35">
      <c r="A30" s="2" t="s">
        <v>191</v>
      </c>
      <c r="B30" s="2" t="s">
        <v>192</v>
      </c>
      <c r="C30" s="3"/>
      <c r="D30" s="3"/>
      <c r="E30" s="2" t="s">
        <v>193</v>
      </c>
      <c r="F30" s="2" t="s">
        <v>7</v>
      </c>
      <c r="G30" s="2" t="s">
        <v>394</v>
      </c>
      <c r="H30" s="2" t="s">
        <v>395</v>
      </c>
      <c r="I30" s="2" t="s">
        <v>396</v>
      </c>
      <c r="J30" s="2" t="s">
        <v>84</v>
      </c>
      <c r="K30" s="2" t="s">
        <v>24</v>
      </c>
      <c r="L30" s="2" t="s">
        <v>25</v>
      </c>
      <c r="M30" s="2" t="s">
        <v>24</v>
      </c>
      <c r="N30" s="2" t="s">
        <v>24</v>
      </c>
      <c r="O30" s="2" t="s">
        <v>25</v>
      </c>
    </row>
    <row r="31" spans="1:15" x14ac:dyDescent="0.35">
      <c r="A31" s="2" t="s">
        <v>197</v>
      </c>
      <c r="B31" s="2" t="s">
        <v>198</v>
      </c>
      <c r="C31" s="3"/>
      <c r="D31" s="3"/>
      <c r="E31" s="2" t="s">
        <v>199</v>
      </c>
      <c r="F31" s="2" t="s">
        <v>7</v>
      </c>
      <c r="G31" s="2" t="s">
        <v>397</v>
      </c>
      <c r="H31" s="2" t="s">
        <v>398</v>
      </c>
      <c r="I31" s="2" t="s">
        <v>399</v>
      </c>
      <c r="J31" s="2" t="s">
        <v>84</v>
      </c>
      <c r="K31" s="2" t="s">
        <v>24</v>
      </c>
      <c r="L31" s="2" t="s">
        <v>25</v>
      </c>
      <c r="M31" s="2" t="s">
        <v>24</v>
      </c>
      <c r="N31" s="2" t="s">
        <v>24</v>
      </c>
      <c r="O31" s="2" t="s">
        <v>25</v>
      </c>
    </row>
    <row r="32" spans="1:15" x14ac:dyDescent="0.35">
      <c r="A32" s="2" t="s">
        <v>203</v>
      </c>
      <c r="B32" s="2" t="s">
        <v>204</v>
      </c>
      <c r="C32" s="3"/>
      <c r="D32" s="3"/>
      <c r="E32" s="2" t="s">
        <v>205</v>
      </c>
      <c r="F32" s="2" t="s">
        <v>7</v>
      </c>
      <c r="G32" s="2" t="s">
        <v>400</v>
      </c>
      <c r="H32" s="2" t="s">
        <v>401</v>
      </c>
      <c r="I32" s="2" t="s">
        <v>402</v>
      </c>
      <c r="J32" s="2" t="s">
        <v>300</v>
      </c>
      <c r="K32" s="2" t="s">
        <v>323</v>
      </c>
      <c r="L32" s="2" t="s">
        <v>51</v>
      </c>
      <c r="M32" s="2" t="s">
        <v>51</v>
      </c>
      <c r="N32" s="2" t="s">
        <v>24</v>
      </c>
      <c r="O32" s="2" t="s">
        <v>25</v>
      </c>
    </row>
    <row r="33" spans="1:15" x14ac:dyDescent="0.35">
      <c r="A33" s="2" t="s">
        <v>209</v>
      </c>
      <c r="B33" s="2" t="s">
        <v>210</v>
      </c>
      <c r="C33" s="3"/>
      <c r="D33" s="3"/>
      <c r="E33" s="2" t="s">
        <v>211</v>
      </c>
      <c r="F33" s="2" t="s">
        <v>7</v>
      </c>
      <c r="G33" s="2" t="s">
        <v>403</v>
      </c>
      <c r="H33" s="2" t="s">
        <v>404</v>
      </c>
      <c r="I33" s="2" t="s">
        <v>405</v>
      </c>
      <c r="J33" s="2" t="s">
        <v>50</v>
      </c>
      <c r="K33" s="2" t="s">
        <v>24</v>
      </c>
      <c r="L33" s="2" t="s">
        <v>25</v>
      </c>
      <c r="M33" s="2" t="s">
        <v>24</v>
      </c>
      <c r="N33" s="2" t="s">
        <v>51</v>
      </c>
      <c r="O33" s="2" t="s">
        <v>25</v>
      </c>
    </row>
    <row r="34" spans="1:15" x14ac:dyDescent="0.35">
      <c r="A34" s="2" t="s">
        <v>220</v>
      </c>
      <c r="B34" s="2" t="s">
        <v>221</v>
      </c>
      <c r="C34" s="3"/>
      <c r="D34" s="3"/>
      <c r="E34" s="2" t="s">
        <v>222</v>
      </c>
      <c r="F34" s="2" t="s">
        <v>7</v>
      </c>
      <c r="G34" s="2" t="s">
        <v>406</v>
      </c>
      <c r="H34" s="2" t="s">
        <v>407</v>
      </c>
      <c r="I34" s="2" t="s">
        <v>408</v>
      </c>
      <c r="J34" s="2" t="s">
        <v>303</v>
      </c>
      <c r="K34" s="2" t="s">
        <v>24</v>
      </c>
      <c r="L34" s="2" t="s">
        <v>25</v>
      </c>
      <c r="M34" s="2" t="s">
        <v>51</v>
      </c>
      <c r="N34" s="2" t="s">
        <v>24</v>
      </c>
      <c r="O34" s="2" t="s">
        <v>51</v>
      </c>
    </row>
    <row r="35" spans="1:15" x14ac:dyDescent="0.35">
      <c r="A35" s="2" t="s">
        <v>226</v>
      </c>
      <c r="B35" s="2" t="s">
        <v>227</v>
      </c>
      <c r="C35" s="3"/>
      <c r="D35" s="3"/>
      <c r="E35" s="2" t="s">
        <v>228</v>
      </c>
      <c r="F35" s="2" t="s">
        <v>7</v>
      </c>
      <c r="G35" s="2" t="s">
        <v>333</v>
      </c>
      <c r="H35" s="2" t="s">
        <v>409</v>
      </c>
      <c r="I35" s="2" t="s">
        <v>410</v>
      </c>
      <c r="J35" s="2" t="s">
        <v>304</v>
      </c>
      <c r="K35" s="2" t="s">
        <v>323</v>
      </c>
      <c r="L35" s="2" t="s">
        <v>25</v>
      </c>
      <c r="M35" s="2" t="s">
        <v>51</v>
      </c>
      <c r="N35" s="2" t="s">
        <v>51</v>
      </c>
      <c r="O35" s="2" t="s">
        <v>25</v>
      </c>
    </row>
    <row r="36" spans="1:15" x14ac:dyDescent="0.35">
      <c r="A36" s="2" t="s">
        <v>238</v>
      </c>
      <c r="B36" s="2" t="s">
        <v>239</v>
      </c>
      <c r="C36" s="3"/>
      <c r="D36" s="3"/>
      <c r="E36" s="2" t="s">
        <v>240</v>
      </c>
      <c r="F36" s="2" t="s">
        <v>7</v>
      </c>
      <c r="G36" s="2" t="s">
        <v>411</v>
      </c>
      <c r="H36" s="2" t="s">
        <v>412</v>
      </c>
      <c r="I36" s="2" t="s">
        <v>413</v>
      </c>
      <c r="J36" s="2" t="s">
        <v>84</v>
      </c>
      <c r="K36" s="2" t="s">
        <v>24</v>
      </c>
      <c r="L36" s="2" t="s">
        <v>25</v>
      </c>
      <c r="M36" s="2" t="s">
        <v>24</v>
      </c>
      <c r="N36" s="2" t="s">
        <v>24</v>
      </c>
      <c r="O36" s="2" t="s">
        <v>25</v>
      </c>
    </row>
    <row r="37" spans="1:15" x14ac:dyDescent="0.35">
      <c r="A37" s="2" t="s">
        <v>244</v>
      </c>
      <c r="B37" s="2" t="s">
        <v>245</v>
      </c>
      <c r="C37" s="3"/>
      <c r="D37" s="3"/>
      <c r="E37" s="2" t="s">
        <v>246</v>
      </c>
      <c r="F37" s="2" t="s">
        <v>7</v>
      </c>
      <c r="G37" s="2" t="s">
        <v>414</v>
      </c>
      <c r="H37" s="2" t="s">
        <v>415</v>
      </c>
      <c r="I37" s="2" t="s">
        <v>416</v>
      </c>
      <c r="J37" s="2" t="s">
        <v>305</v>
      </c>
      <c r="K37" s="2" t="s">
        <v>417</v>
      </c>
      <c r="L37" s="2" t="s">
        <v>51</v>
      </c>
      <c r="M37" s="2" t="s">
        <v>51</v>
      </c>
      <c r="N37" s="2" t="s">
        <v>51</v>
      </c>
      <c r="O37" s="2" t="s">
        <v>25</v>
      </c>
    </row>
    <row r="38" spans="1:15" x14ac:dyDescent="0.35">
      <c r="A38" s="2" t="s">
        <v>257</v>
      </c>
      <c r="B38" s="2" t="s">
        <v>258</v>
      </c>
      <c r="C38" s="3"/>
      <c r="D38" s="3"/>
      <c r="E38" s="2" t="s">
        <v>259</v>
      </c>
      <c r="F38" s="2" t="s">
        <v>7</v>
      </c>
      <c r="G38" s="2" t="s">
        <v>418</v>
      </c>
      <c r="H38" s="2" t="s">
        <v>419</v>
      </c>
      <c r="I38" s="2" t="s">
        <v>420</v>
      </c>
      <c r="J38" s="2" t="s">
        <v>23</v>
      </c>
      <c r="K38" s="2" t="s">
        <v>24</v>
      </c>
      <c r="L38" s="2" t="s">
        <v>24</v>
      </c>
      <c r="M38" s="2" t="s">
        <v>24</v>
      </c>
      <c r="N38" s="2" t="s">
        <v>24</v>
      </c>
      <c r="O38" s="2" t="s">
        <v>24</v>
      </c>
    </row>
    <row r="39" spans="1:15" x14ac:dyDescent="0.35">
      <c r="A39" s="2" t="s">
        <v>263</v>
      </c>
      <c r="B39" s="2" t="s">
        <v>264</v>
      </c>
      <c r="C39" s="3"/>
      <c r="D39" s="3"/>
      <c r="E39" s="2" t="s">
        <v>265</v>
      </c>
      <c r="F39" s="2" t="s">
        <v>7</v>
      </c>
      <c r="G39" s="2" t="s">
        <v>421</v>
      </c>
      <c r="H39" s="2" t="s">
        <v>422</v>
      </c>
      <c r="I39" s="2" t="s">
        <v>108</v>
      </c>
      <c r="J39" s="2" t="s">
        <v>84</v>
      </c>
      <c r="K39" s="2" t="s">
        <v>24</v>
      </c>
      <c r="L39" s="2" t="s">
        <v>25</v>
      </c>
      <c r="M39" s="2" t="s">
        <v>24</v>
      </c>
      <c r="N39" s="2" t="s">
        <v>24</v>
      </c>
      <c r="O39" s="2" t="s">
        <v>25</v>
      </c>
    </row>
    <row r="40" spans="1:15" x14ac:dyDescent="0.35">
      <c r="A40" s="2" t="s">
        <v>269</v>
      </c>
      <c r="B40" s="2" t="s">
        <v>245</v>
      </c>
      <c r="C40" s="3"/>
      <c r="D40" s="3"/>
      <c r="E40" s="2" t="s">
        <v>270</v>
      </c>
      <c r="F40" s="2" t="s">
        <v>7</v>
      </c>
      <c r="G40" s="2" t="s">
        <v>423</v>
      </c>
      <c r="H40" s="2" t="s">
        <v>368</v>
      </c>
      <c r="I40" s="2" t="s">
        <v>424</v>
      </c>
      <c r="J40" s="2" t="s">
        <v>299</v>
      </c>
      <c r="K40" s="2" t="s">
        <v>323</v>
      </c>
      <c r="L40" s="2" t="s">
        <v>51</v>
      </c>
      <c r="M40" s="2" t="s">
        <v>51</v>
      </c>
      <c r="N40" s="2" t="s">
        <v>51</v>
      </c>
      <c r="O40" s="2" t="s">
        <v>25</v>
      </c>
    </row>
    <row r="41" spans="1:15" x14ac:dyDescent="0.35">
      <c r="A41" s="2" t="s">
        <v>277</v>
      </c>
      <c r="B41" s="2" t="s">
        <v>278</v>
      </c>
      <c r="C41" s="3"/>
      <c r="D41" s="3"/>
      <c r="E41" s="2" t="s">
        <v>279</v>
      </c>
      <c r="F41" s="2" t="s">
        <v>7</v>
      </c>
      <c r="G41" s="2" t="s">
        <v>425</v>
      </c>
      <c r="H41" s="2" t="s">
        <v>426</v>
      </c>
      <c r="I41" s="2" t="s">
        <v>427</v>
      </c>
      <c r="J41" s="2" t="s">
        <v>23</v>
      </c>
      <c r="K41" s="2" t="s">
        <v>24</v>
      </c>
      <c r="L41" s="2" t="s">
        <v>24</v>
      </c>
      <c r="M41" s="2" t="s">
        <v>24</v>
      </c>
      <c r="N41" s="2" t="s">
        <v>24</v>
      </c>
      <c r="O41" s="2" t="s">
        <v>24</v>
      </c>
    </row>
    <row r="43" spans="1:15" x14ac:dyDescent="0.35">
      <c r="A43" s="2" t="s">
        <v>283</v>
      </c>
      <c r="B43" s="3"/>
      <c r="C43" s="3"/>
      <c r="D43" s="3"/>
      <c r="E43" s="3"/>
      <c r="F43" s="3"/>
      <c r="G43" s="3"/>
      <c r="H43" s="3"/>
      <c r="I43" s="3"/>
      <c r="J43" s="2" t="s">
        <v>306</v>
      </c>
      <c r="K43" s="2" t="s">
        <v>428</v>
      </c>
      <c r="L43" s="2" t="s">
        <v>429</v>
      </c>
      <c r="M43" s="2" t="s">
        <v>430</v>
      </c>
      <c r="N43" s="2" t="s">
        <v>431</v>
      </c>
      <c r="O43" s="2" t="s">
        <v>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J1" activeCellId="1" sqref="A1:B1048576 J1:J1048576"/>
    </sheetView>
  </sheetViews>
  <sheetFormatPr baseColWidth="10" defaultColWidth="8.7265625"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307</v>
      </c>
      <c r="O1" s="1" t="s">
        <v>308</v>
      </c>
    </row>
    <row r="2" spans="1:15" x14ac:dyDescent="0.35">
      <c r="A2" s="2" t="s">
        <v>17</v>
      </c>
      <c r="B2" s="2" t="s">
        <v>18</v>
      </c>
      <c r="C2" s="3"/>
      <c r="D2" s="3"/>
      <c r="E2" s="2" t="s">
        <v>19</v>
      </c>
      <c r="F2" s="2" t="s">
        <v>7</v>
      </c>
      <c r="G2" s="2" t="s">
        <v>434</v>
      </c>
      <c r="H2" s="2" t="s">
        <v>435</v>
      </c>
      <c r="I2" s="2" t="s">
        <v>436</v>
      </c>
      <c r="J2" s="2" t="s">
        <v>23</v>
      </c>
      <c r="K2" s="2" t="s">
        <v>24</v>
      </c>
      <c r="L2" s="2" t="s">
        <v>24</v>
      </c>
      <c r="M2" s="2" t="s">
        <v>24</v>
      </c>
      <c r="N2" s="2" t="s">
        <v>24</v>
      </c>
      <c r="O2" s="2" t="s">
        <v>24</v>
      </c>
    </row>
    <row r="3" spans="1:15" x14ac:dyDescent="0.35">
      <c r="A3" s="2" t="s">
        <v>26</v>
      </c>
      <c r="B3" s="2" t="s">
        <v>27</v>
      </c>
      <c r="C3" s="3"/>
      <c r="D3" s="3"/>
      <c r="E3" s="2" t="s">
        <v>28</v>
      </c>
      <c r="F3" s="2" t="s">
        <v>7</v>
      </c>
      <c r="G3" s="2" t="s">
        <v>437</v>
      </c>
      <c r="H3" s="2" t="s">
        <v>438</v>
      </c>
      <c r="I3" s="2" t="s">
        <v>439</v>
      </c>
      <c r="J3" s="2" t="s">
        <v>23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</row>
    <row r="4" spans="1:15" x14ac:dyDescent="0.35">
      <c r="A4" s="2" t="s">
        <v>292</v>
      </c>
      <c r="B4" s="2" t="s">
        <v>293</v>
      </c>
      <c r="C4" s="3"/>
      <c r="D4" s="3"/>
      <c r="E4" s="2" t="s">
        <v>315</v>
      </c>
      <c r="F4" s="2" t="s">
        <v>7</v>
      </c>
      <c r="G4" s="2" t="s">
        <v>440</v>
      </c>
      <c r="H4" s="2" t="s">
        <v>441</v>
      </c>
      <c r="I4" s="2" t="s">
        <v>442</v>
      </c>
      <c r="J4" s="2" t="s">
        <v>84</v>
      </c>
      <c r="K4" s="2" t="s">
        <v>51</v>
      </c>
      <c r="L4" s="2" t="s">
        <v>24</v>
      </c>
      <c r="M4" s="2" t="s">
        <v>24</v>
      </c>
      <c r="N4" s="2" t="s">
        <v>24</v>
      </c>
      <c r="O4" s="2" t="s">
        <v>24</v>
      </c>
    </row>
    <row r="5" spans="1:15" x14ac:dyDescent="0.35">
      <c r="A5" s="2" t="s">
        <v>38</v>
      </c>
      <c r="B5" s="2" t="s">
        <v>39</v>
      </c>
      <c r="C5" s="3"/>
      <c r="D5" s="3"/>
      <c r="E5" s="2" t="s">
        <v>40</v>
      </c>
      <c r="F5" s="2" t="s">
        <v>7</v>
      </c>
      <c r="G5" s="2" t="s">
        <v>443</v>
      </c>
      <c r="H5" s="2" t="s">
        <v>444</v>
      </c>
      <c r="I5" s="2" t="s">
        <v>445</v>
      </c>
      <c r="J5" s="2" t="s">
        <v>50</v>
      </c>
      <c r="K5" s="2" t="s">
        <v>24</v>
      </c>
      <c r="L5" s="2" t="s">
        <v>24</v>
      </c>
      <c r="M5" s="2" t="s">
        <v>51</v>
      </c>
      <c r="N5" s="2" t="s">
        <v>24</v>
      </c>
      <c r="O5" s="2" t="s">
        <v>51</v>
      </c>
    </row>
    <row r="6" spans="1:15" x14ac:dyDescent="0.35">
      <c r="A6" s="2" t="s">
        <v>44</v>
      </c>
      <c r="B6" s="2" t="s">
        <v>45</v>
      </c>
      <c r="C6" s="3"/>
      <c r="D6" s="3"/>
      <c r="E6" s="2" t="s">
        <v>46</v>
      </c>
      <c r="F6" s="2" t="s">
        <v>7</v>
      </c>
      <c r="G6" s="2" t="s">
        <v>446</v>
      </c>
      <c r="H6" s="2" t="s">
        <v>447</v>
      </c>
      <c r="I6" s="2" t="s">
        <v>448</v>
      </c>
      <c r="J6" s="2" t="s">
        <v>84</v>
      </c>
      <c r="K6" s="2" t="s">
        <v>24</v>
      </c>
      <c r="L6" s="2" t="s">
        <v>24</v>
      </c>
      <c r="M6" s="2" t="s">
        <v>24</v>
      </c>
      <c r="N6" s="2" t="s">
        <v>51</v>
      </c>
      <c r="O6" s="2" t="s">
        <v>24</v>
      </c>
    </row>
    <row r="7" spans="1:15" x14ac:dyDescent="0.35">
      <c r="A7" s="2" t="s">
        <v>54</v>
      </c>
      <c r="B7" s="2" t="s">
        <v>55</v>
      </c>
      <c r="C7" s="3"/>
      <c r="D7" s="3"/>
      <c r="E7" s="2" t="s">
        <v>56</v>
      </c>
      <c r="F7" s="2" t="s">
        <v>7</v>
      </c>
      <c r="G7" s="2" t="s">
        <v>449</v>
      </c>
      <c r="H7" s="2" t="s">
        <v>450</v>
      </c>
      <c r="I7" s="2" t="s">
        <v>451</v>
      </c>
      <c r="J7" s="2" t="s">
        <v>50</v>
      </c>
      <c r="K7" s="2" t="s">
        <v>24</v>
      </c>
      <c r="L7" s="2" t="s">
        <v>24</v>
      </c>
      <c r="M7" s="2" t="s">
        <v>51</v>
      </c>
      <c r="N7" s="2" t="s">
        <v>51</v>
      </c>
      <c r="O7" s="2" t="s">
        <v>24</v>
      </c>
    </row>
    <row r="8" spans="1:15" x14ac:dyDescent="0.35">
      <c r="A8" s="2" t="s">
        <v>60</v>
      </c>
      <c r="B8" s="2" t="s">
        <v>61</v>
      </c>
      <c r="C8" s="3"/>
      <c r="D8" s="3"/>
      <c r="E8" s="2" t="s">
        <v>62</v>
      </c>
      <c r="F8" s="2" t="s">
        <v>7</v>
      </c>
      <c r="G8" s="2" t="s">
        <v>452</v>
      </c>
      <c r="H8" s="2" t="s">
        <v>453</v>
      </c>
      <c r="I8" s="2" t="s">
        <v>454</v>
      </c>
      <c r="J8" s="2" t="s">
        <v>84</v>
      </c>
      <c r="K8" s="2" t="s">
        <v>24</v>
      </c>
      <c r="L8" s="2" t="s">
        <v>24</v>
      </c>
      <c r="M8" s="2" t="s">
        <v>51</v>
      </c>
      <c r="N8" s="2" t="s">
        <v>24</v>
      </c>
      <c r="O8" s="2" t="s">
        <v>24</v>
      </c>
    </row>
    <row r="9" spans="1:15" x14ac:dyDescent="0.35">
      <c r="A9" s="2" t="s">
        <v>66</v>
      </c>
      <c r="B9" s="2" t="s">
        <v>67</v>
      </c>
      <c r="C9" s="3"/>
      <c r="D9" s="3"/>
      <c r="E9" s="2" t="s">
        <v>68</v>
      </c>
      <c r="F9" s="2" t="s">
        <v>7</v>
      </c>
      <c r="G9" s="2" t="s">
        <v>455</v>
      </c>
      <c r="H9" s="2" t="s">
        <v>456</v>
      </c>
      <c r="I9" s="2" t="s">
        <v>351</v>
      </c>
      <c r="J9" s="2" t="s">
        <v>84</v>
      </c>
      <c r="K9" s="2" t="s">
        <v>24</v>
      </c>
      <c r="L9" s="2" t="s">
        <v>24</v>
      </c>
      <c r="M9" s="2" t="s">
        <v>51</v>
      </c>
      <c r="N9" s="2" t="s">
        <v>24</v>
      </c>
      <c r="O9" s="2" t="s">
        <v>24</v>
      </c>
    </row>
    <row r="10" spans="1:15" x14ac:dyDescent="0.35">
      <c r="A10" s="2" t="s">
        <v>72</v>
      </c>
      <c r="B10" s="2" t="s">
        <v>73</v>
      </c>
      <c r="C10" s="3"/>
      <c r="D10" s="3"/>
      <c r="E10" s="2" t="s">
        <v>74</v>
      </c>
      <c r="F10" s="2" t="s">
        <v>7</v>
      </c>
      <c r="G10" s="2" t="s">
        <v>457</v>
      </c>
      <c r="H10" s="2" t="s">
        <v>458</v>
      </c>
      <c r="I10" s="2" t="s">
        <v>459</v>
      </c>
      <c r="J10" s="2" t="s">
        <v>84</v>
      </c>
      <c r="K10" s="2" t="s">
        <v>24</v>
      </c>
      <c r="L10" s="2" t="s">
        <v>24</v>
      </c>
      <c r="M10" s="2" t="s">
        <v>24</v>
      </c>
      <c r="N10" s="2" t="s">
        <v>51</v>
      </c>
      <c r="O10" s="2" t="s">
        <v>24</v>
      </c>
    </row>
    <row r="11" spans="1:15" x14ac:dyDescent="0.35">
      <c r="A11" s="2" t="s">
        <v>85</v>
      </c>
      <c r="B11" s="2" t="s">
        <v>86</v>
      </c>
      <c r="C11" s="3"/>
      <c r="D11" s="3"/>
      <c r="E11" s="2" t="s">
        <v>87</v>
      </c>
      <c r="F11" s="2" t="s">
        <v>7</v>
      </c>
      <c r="G11" s="2" t="s">
        <v>460</v>
      </c>
      <c r="H11" s="2" t="s">
        <v>444</v>
      </c>
      <c r="I11" s="2" t="s">
        <v>461</v>
      </c>
      <c r="J11" s="2" t="s">
        <v>50</v>
      </c>
      <c r="K11" s="2" t="s">
        <v>24</v>
      </c>
      <c r="L11" s="2" t="s">
        <v>24</v>
      </c>
      <c r="M11" s="2" t="s">
        <v>51</v>
      </c>
      <c r="N11" s="2" t="s">
        <v>24</v>
      </c>
      <c r="O11" s="2" t="s">
        <v>51</v>
      </c>
    </row>
    <row r="12" spans="1:15" x14ac:dyDescent="0.35">
      <c r="A12" s="2" t="s">
        <v>92</v>
      </c>
      <c r="B12" s="2" t="s">
        <v>93</v>
      </c>
      <c r="C12" s="3"/>
      <c r="D12" s="3"/>
      <c r="E12" s="2" t="s">
        <v>94</v>
      </c>
      <c r="F12" s="2" t="s">
        <v>7</v>
      </c>
      <c r="G12" s="2" t="s">
        <v>463</v>
      </c>
      <c r="H12" s="2" t="s">
        <v>464</v>
      </c>
      <c r="I12" s="2" t="s">
        <v>465</v>
      </c>
      <c r="J12" s="2" t="s">
        <v>50</v>
      </c>
      <c r="K12" s="2" t="s">
        <v>24</v>
      </c>
      <c r="L12" s="2" t="s">
        <v>24</v>
      </c>
      <c r="M12" s="2" t="s">
        <v>24</v>
      </c>
      <c r="N12" s="2" t="s">
        <v>51</v>
      </c>
      <c r="O12" s="2" t="s">
        <v>256</v>
      </c>
    </row>
    <row r="13" spans="1:15" x14ac:dyDescent="0.35">
      <c r="A13" s="2" t="s">
        <v>103</v>
      </c>
      <c r="B13" s="2" t="s">
        <v>104</v>
      </c>
      <c r="C13" s="3"/>
      <c r="D13" s="3"/>
      <c r="E13" s="2" t="s">
        <v>105</v>
      </c>
      <c r="F13" s="2" t="s">
        <v>7</v>
      </c>
      <c r="G13" s="2" t="s">
        <v>466</v>
      </c>
      <c r="H13" s="2" t="s">
        <v>467</v>
      </c>
      <c r="I13" s="2" t="s">
        <v>468</v>
      </c>
      <c r="J13" s="2" t="s">
        <v>23</v>
      </c>
      <c r="K13" s="2" t="s">
        <v>24</v>
      </c>
      <c r="L13" s="2" t="s">
        <v>24</v>
      </c>
      <c r="M13" s="2" t="s">
        <v>24</v>
      </c>
      <c r="N13" s="2" t="s">
        <v>24</v>
      </c>
      <c r="O13" s="2" t="s">
        <v>24</v>
      </c>
    </row>
    <row r="14" spans="1:15" x14ac:dyDescent="0.35">
      <c r="A14" s="2" t="s">
        <v>112</v>
      </c>
      <c r="B14" s="2" t="s">
        <v>113</v>
      </c>
      <c r="C14" s="3"/>
      <c r="D14" s="3"/>
      <c r="E14" s="2" t="s">
        <v>114</v>
      </c>
      <c r="F14" s="2" t="s">
        <v>7</v>
      </c>
      <c r="G14" s="2" t="s">
        <v>469</v>
      </c>
      <c r="H14" s="2" t="s">
        <v>470</v>
      </c>
      <c r="I14" s="2" t="s">
        <v>471</v>
      </c>
      <c r="J14" s="2" t="s">
        <v>84</v>
      </c>
      <c r="K14" s="2" t="s">
        <v>51</v>
      </c>
      <c r="L14" s="2" t="s">
        <v>24</v>
      </c>
      <c r="M14" s="2" t="s">
        <v>24</v>
      </c>
      <c r="N14" s="2" t="s">
        <v>24</v>
      </c>
      <c r="O14" s="2" t="s">
        <v>24</v>
      </c>
    </row>
    <row r="15" spans="1:15" x14ac:dyDescent="0.35">
      <c r="A15" s="2" t="s">
        <v>118</v>
      </c>
      <c r="B15" s="2" t="s">
        <v>119</v>
      </c>
      <c r="C15" s="3"/>
      <c r="D15" s="3"/>
      <c r="E15" s="2" t="s">
        <v>120</v>
      </c>
      <c r="F15" s="2" t="s">
        <v>7</v>
      </c>
      <c r="G15" s="2" t="s">
        <v>472</v>
      </c>
      <c r="H15" s="2" t="s">
        <v>473</v>
      </c>
      <c r="I15" s="2" t="s">
        <v>474</v>
      </c>
      <c r="J15" s="2" t="s">
        <v>23</v>
      </c>
      <c r="K15" s="2" t="s">
        <v>24</v>
      </c>
      <c r="L15" s="2" t="s">
        <v>24</v>
      </c>
      <c r="M15" s="2" t="s">
        <v>24</v>
      </c>
      <c r="N15" s="2" t="s">
        <v>24</v>
      </c>
      <c r="O15" s="2" t="s">
        <v>24</v>
      </c>
    </row>
    <row r="16" spans="1:15" x14ac:dyDescent="0.35">
      <c r="A16" s="2" t="s">
        <v>130</v>
      </c>
      <c r="B16" s="2" t="s">
        <v>131</v>
      </c>
      <c r="C16" s="3"/>
      <c r="D16" s="3"/>
      <c r="E16" s="2" t="s">
        <v>132</v>
      </c>
      <c r="F16" s="2" t="s">
        <v>7</v>
      </c>
      <c r="G16" s="2" t="s">
        <v>475</v>
      </c>
      <c r="H16" s="2" t="s">
        <v>476</v>
      </c>
      <c r="I16" s="2" t="s">
        <v>477</v>
      </c>
      <c r="J16" s="2" t="s">
        <v>50</v>
      </c>
      <c r="K16" s="2" t="s">
        <v>24</v>
      </c>
      <c r="L16" s="2" t="s">
        <v>24</v>
      </c>
      <c r="M16" s="2" t="s">
        <v>51</v>
      </c>
      <c r="N16" s="2" t="s">
        <v>51</v>
      </c>
      <c r="O16" s="2" t="s">
        <v>24</v>
      </c>
    </row>
    <row r="17" spans="1:15" x14ac:dyDescent="0.35">
      <c r="A17" s="2" t="s">
        <v>142</v>
      </c>
      <c r="B17" s="2" t="s">
        <v>143</v>
      </c>
      <c r="C17" s="3"/>
      <c r="D17" s="3"/>
      <c r="E17" s="2" t="s">
        <v>144</v>
      </c>
      <c r="F17" s="2" t="s">
        <v>7</v>
      </c>
      <c r="G17" s="2" t="s">
        <v>478</v>
      </c>
      <c r="H17" s="2" t="s">
        <v>440</v>
      </c>
      <c r="I17" s="2" t="s">
        <v>318</v>
      </c>
      <c r="J17" s="2" t="s">
        <v>50</v>
      </c>
      <c r="K17" s="2" t="s">
        <v>51</v>
      </c>
      <c r="L17" s="2" t="s">
        <v>24</v>
      </c>
      <c r="M17" s="2" t="s">
        <v>51</v>
      </c>
      <c r="N17" s="2" t="s">
        <v>24</v>
      </c>
      <c r="O17" s="2" t="s">
        <v>24</v>
      </c>
    </row>
    <row r="18" spans="1:15" x14ac:dyDescent="0.35">
      <c r="A18" s="2" t="s">
        <v>151</v>
      </c>
      <c r="B18" s="2" t="s">
        <v>152</v>
      </c>
      <c r="C18" s="3"/>
      <c r="D18" s="3"/>
      <c r="E18" s="2" t="s">
        <v>153</v>
      </c>
      <c r="F18" s="2" t="s">
        <v>7</v>
      </c>
      <c r="G18" s="2" t="s">
        <v>479</v>
      </c>
      <c r="H18" s="2" t="s">
        <v>480</v>
      </c>
      <c r="I18" s="2" t="s">
        <v>481</v>
      </c>
      <c r="J18" s="2" t="s">
        <v>23</v>
      </c>
      <c r="K18" s="2" t="s">
        <v>24</v>
      </c>
      <c r="L18" s="2" t="s">
        <v>24</v>
      </c>
      <c r="M18" s="2" t="s">
        <v>24</v>
      </c>
      <c r="N18" s="2" t="s">
        <v>24</v>
      </c>
      <c r="O18" s="2" t="s">
        <v>24</v>
      </c>
    </row>
    <row r="19" spans="1:15" x14ac:dyDescent="0.35">
      <c r="A19" s="2" t="s">
        <v>157</v>
      </c>
      <c r="B19" s="2" t="s">
        <v>158</v>
      </c>
      <c r="C19" s="3"/>
      <c r="D19" s="3"/>
      <c r="E19" s="2" t="s">
        <v>159</v>
      </c>
      <c r="F19" s="2" t="s">
        <v>7</v>
      </c>
      <c r="G19" s="2" t="s">
        <v>482</v>
      </c>
      <c r="H19" s="2" t="s">
        <v>483</v>
      </c>
      <c r="I19" s="2" t="s">
        <v>484</v>
      </c>
      <c r="J19" s="2" t="s">
        <v>50</v>
      </c>
      <c r="K19" s="2" t="s">
        <v>51</v>
      </c>
      <c r="L19" s="2" t="s">
        <v>51</v>
      </c>
      <c r="M19" s="2" t="s">
        <v>24</v>
      </c>
      <c r="N19" s="2" t="s">
        <v>24</v>
      </c>
      <c r="O19" s="2" t="s">
        <v>24</v>
      </c>
    </row>
    <row r="20" spans="1:15" x14ac:dyDescent="0.35">
      <c r="A20" s="2" t="s">
        <v>296</v>
      </c>
      <c r="B20" s="2" t="s">
        <v>297</v>
      </c>
      <c r="C20" s="3"/>
      <c r="D20" s="3"/>
      <c r="E20" s="2" t="s">
        <v>378</v>
      </c>
      <c r="F20" s="2" t="s">
        <v>7</v>
      </c>
      <c r="G20" s="2" t="s">
        <v>485</v>
      </c>
      <c r="H20" s="2" t="s">
        <v>486</v>
      </c>
      <c r="I20" s="2" t="s">
        <v>487</v>
      </c>
      <c r="J20" s="2" t="s">
        <v>84</v>
      </c>
      <c r="K20" s="2" t="s">
        <v>24</v>
      </c>
      <c r="L20" s="2" t="s">
        <v>24</v>
      </c>
      <c r="M20" s="2" t="s">
        <v>51</v>
      </c>
      <c r="N20" s="2" t="s">
        <v>24</v>
      </c>
      <c r="O20" s="2" t="s">
        <v>24</v>
      </c>
    </row>
    <row r="21" spans="1:15" x14ac:dyDescent="0.35">
      <c r="A21" s="2" t="s">
        <v>162</v>
      </c>
      <c r="B21" s="2" t="s">
        <v>163</v>
      </c>
      <c r="C21" s="3"/>
      <c r="D21" s="3"/>
      <c r="E21" s="2" t="s">
        <v>164</v>
      </c>
      <c r="F21" s="2" t="s">
        <v>7</v>
      </c>
      <c r="G21" s="2" t="s">
        <v>488</v>
      </c>
      <c r="H21" s="2" t="s">
        <v>489</v>
      </c>
      <c r="I21" s="2" t="s">
        <v>490</v>
      </c>
      <c r="J21" s="2" t="s">
        <v>84</v>
      </c>
      <c r="K21" s="2" t="s">
        <v>24</v>
      </c>
      <c r="L21" s="2" t="s">
        <v>24</v>
      </c>
      <c r="M21" s="2" t="s">
        <v>24</v>
      </c>
      <c r="N21" s="2" t="s">
        <v>51</v>
      </c>
      <c r="O21" s="2" t="s">
        <v>24</v>
      </c>
    </row>
    <row r="22" spans="1:15" x14ac:dyDescent="0.35">
      <c r="A22" s="2" t="s">
        <v>168</v>
      </c>
      <c r="B22" s="2" t="s">
        <v>119</v>
      </c>
      <c r="C22" s="3"/>
      <c r="D22" s="3"/>
      <c r="E22" s="2" t="s">
        <v>169</v>
      </c>
      <c r="F22" s="2" t="s">
        <v>7</v>
      </c>
      <c r="G22" s="2" t="s">
        <v>491</v>
      </c>
      <c r="H22" s="2" t="s">
        <v>492</v>
      </c>
      <c r="I22" s="2" t="s">
        <v>493</v>
      </c>
      <c r="J22" s="2" t="s">
        <v>23</v>
      </c>
      <c r="K22" s="2" t="s">
        <v>24</v>
      </c>
      <c r="L22" s="2" t="s">
        <v>24</v>
      </c>
      <c r="M22" s="2" t="s">
        <v>24</v>
      </c>
      <c r="N22" s="2" t="s">
        <v>24</v>
      </c>
      <c r="O22" s="2" t="s">
        <v>24</v>
      </c>
    </row>
    <row r="23" spans="1:15" x14ac:dyDescent="0.35">
      <c r="A23" s="2" t="s">
        <v>173</v>
      </c>
      <c r="B23" s="2" t="s">
        <v>174</v>
      </c>
      <c r="C23" s="3"/>
      <c r="D23" s="3"/>
      <c r="E23" s="2" t="s">
        <v>175</v>
      </c>
      <c r="F23" s="2" t="s">
        <v>7</v>
      </c>
      <c r="G23" s="2" t="s">
        <v>478</v>
      </c>
      <c r="H23" s="2" t="s">
        <v>494</v>
      </c>
      <c r="I23" s="2" t="s">
        <v>495</v>
      </c>
      <c r="J23" s="2" t="s">
        <v>84</v>
      </c>
      <c r="K23" s="2" t="s">
        <v>24</v>
      </c>
      <c r="L23" s="2" t="s">
        <v>24</v>
      </c>
      <c r="M23" s="2" t="s">
        <v>24</v>
      </c>
      <c r="N23" s="2" t="s">
        <v>51</v>
      </c>
      <c r="O23" s="2" t="s">
        <v>24</v>
      </c>
    </row>
    <row r="24" spans="1:15" x14ac:dyDescent="0.35">
      <c r="A24" s="2" t="s">
        <v>185</v>
      </c>
      <c r="B24" s="2" t="s">
        <v>186</v>
      </c>
      <c r="C24" s="3"/>
      <c r="D24" s="3"/>
      <c r="E24" s="2" t="s">
        <v>187</v>
      </c>
      <c r="F24" s="2" t="s">
        <v>7</v>
      </c>
      <c r="G24" s="2" t="s">
        <v>496</v>
      </c>
      <c r="H24" s="2" t="s">
        <v>496</v>
      </c>
      <c r="I24" s="2" t="s">
        <v>462</v>
      </c>
      <c r="J24" s="2" t="s">
        <v>23</v>
      </c>
      <c r="K24" s="2" t="s">
        <v>24</v>
      </c>
      <c r="L24" s="2" t="s">
        <v>24</v>
      </c>
      <c r="M24" s="2" t="s">
        <v>24</v>
      </c>
      <c r="N24" s="2" t="s">
        <v>24</v>
      </c>
      <c r="O24" s="2" t="s">
        <v>24</v>
      </c>
    </row>
    <row r="25" spans="1:15" x14ac:dyDescent="0.35">
      <c r="A25" s="2" t="s">
        <v>191</v>
      </c>
      <c r="B25" s="2" t="s">
        <v>192</v>
      </c>
      <c r="C25" s="3"/>
      <c r="D25" s="3"/>
      <c r="E25" s="2" t="s">
        <v>193</v>
      </c>
      <c r="F25" s="2" t="s">
        <v>7</v>
      </c>
      <c r="G25" s="2" t="s">
        <v>497</v>
      </c>
      <c r="H25" s="2" t="s">
        <v>498</v>
      </c>
      <c r="I25" s="2" t="s">
        <v>499</v>
      </c>
      <c r="J25" s="2" t="s">
        <v>302</v>
      </c>
      <c r="K25" s="2" t="s">
        <v>51</v>
      </c>
      <c r="L25" s="2" t="s">
        <v>24</v>
      </c>
      <c r="M25" s="2" t="s">
        <v>24</v>
      </c>
      <c r="N25" s="2" t="s">
        <v>51</v>
      </c>
      <c r="O25" s="2" t="s">
        <v>256</v>
      </c>
    </row>
    <row r="26" spans="1:15" x14ac:dyDescent="0.35">
      <c r="A26" s="2" t="s">
        <v>197</v>
      </c>
      <c r="B26" s="2" t="s">
        <v>198</v>
      </c>
      <c r="C26" s="3"/>
      <c r="D26" s="3"/>
      <c r="E26" s="2" t="s">
        <v>199</v>
      </c>
      <c r="F26" s="2" t="s">
        <v>7</v>
      </c>
      <c r="G26" s="2" t="s">
        <v>500</v>
      </c>
      <c r="H26" s="2" t="s">
        <v>480</v>
      </c>
      <c r="I26" s="2" t="s">
        <v>501</v>
      </c>
      <c r="J26" s="2" t="s">
        <v>23</v>
      </c>
      <c r="K26" s="2" t="s">
        <v>24</v>
      </c>
      <c r="L26" s="2" t="s">
        <v>24</v>
      </c>
      <c r="M26" s="2" t="s">
        <v>24</v>
      </c>
      <c r="N26" s="2" t="s">
        <v>24</v>
      </c>
      <c r="O26" s="2" t="s">
        <v>24</v>
      </c>
    </row>
    <row r="27" spans="1:15" x14ac:dyDescent="0.35">
      <c r="A27" s="2" t="s">
        <v>203</v>
      </c>
      <c r="B27" s="2" t="s">
        <v>204</v>
      </c>
      <c r="C27" s="3"/>
      <c r="D27" s="3"/>
      <c r="E27" s="2" t="s">
        <v>205</v>
      </c>
      <c r="F27" s="2" t="s">
        <v>7</v>
      </c>
      <c r="G27" s="2" t="s">
        <v>502</v>
      </c>
      <c r="H27" s="2" t="s">
        <v>503</v>
      </c>
      <c r="I27" s="2" t="s">
        <v>504</v>
      </c>
      <c r="J27" s="2" t="s">
        <v>84</v>
      </c>
      <c r="K27" s="2" t="s">
        <v>24</v>
      </c>
      <c r="L27" s="2" t="s">
        <v>24</v>
      </c>
      <c r="M27" s="2" t="s">
        <v>51</v>
      </c>
      <c r="N27" s="2" t="s">
        <v>24</v>
      </c>
      <c r="O27" s="2" t="s">
        <v>24</v>
      </c>
    </row>
    <row r="28" spans="1:15" x14ac:dyDescent="0.35">
      <c r="A28" s="2" t="s">
        <v>209</v>
      </c>
      <c r="B28" s="2" t="s">
        <v>210</v>
      </c>
      <c r="C28" s="3"/>
      <c r="D28" s="3"/>
      <c r="E28" s="2" t="s">
        <v>211</v>
      </c>
      <c r="F28" s="2" t="s">
        <v>7</v>
      </c>
      <c r="G28" s="2" t="s">
        <v>505</v>
      </c>
      <c r="H28" s="2" t="s">
        <v>506</v>
      </c>
      <c r="I28" s="2" t="s">
        <v>507</v>
      </c>
      <c r="J28" s="2" t="s">
        <v>23</v>
      </c>
      <c r="K28" s="2" t="s">
        <v>24</v>
      </c>
      <c r="L28" s="2" t="s">
        <v>24</v>
      </c>
      <c r="M28" s="2" t="s">
        <v>24</v>
      </c>
      <c r="N28" s="2" t="s">
        <v>24</v>
      </c>
      <c r="O28" s="2" t="s">
        <v>24</v>
      </c>
    </row>
    <row r="29" spans="1:15" x14ac:dyDescent="0.35">
      <c r="A29" s="2" t="s">
        <v>220</v>
      </c>
      <c r="B29" s="2" t="s">
        <v>221</v>
      </c>
      <c r="C29" s="3"/>
      <c r="D29" s="3"/>
      <c r="E29" s="2" t="s">
        <v>222</v>
      </c>
      <c r="F29" s="2" t="s">
        <v>7</v>
      </c>
      <c r="G29" s="2" t="s">
        <v>508</v>
      </c>
      <c r="H29" s="2" t="s">
        <v>509</v>
      </c>
      <c r="I29" s="2" t="s">
        <v>510</v>
      </c>
      <c r="J29" s="2" t="s">
        <v>84</v>
      </c>
      <c r="K29" s="2" t="s">
        <v>24</v>
      </c>
      <c r="L29" s="2" t="s">
        <v>24</v>
      </c>
      <c r="M29" s="2" t="s">
        <v>24</v>
      </c>
      <c r="N29" s="2" t="s">
        <v>51</v>
      </c>
      <c r="O29" s="2" t="s">
        <v>24</v>
      </c>
    </row>
    <row r="30" spans="1:15" x14ac:dyDescent="0.35">
      <c r="A30" s="2" t="s">
        <v>226</v>
      </c>
      <c r="B30" s="2" t="s">
        <v>227</v>
      </c>
      <c r="C30" s="3"/>
      <c r="D30" s="3"/>
      <c r="E30" s="2" t="s">
        <v>228</v>
      </c>
      <c r="F30" s="2" t="s">
        <v>7</v>
      </c>
      <c r="G30" s="2" t="s">
        <v>511</v>
      </c>
      <c r="H30" s="2" t="s">
        <v>512</v>
      </c>
      <c r="I30" s="2" t="s">
        <v>513</v>
      </c>
      <c r="J30" s="2" t="s">
        <v>302</v>
      </c>
      <c r="K30" s="2" t="s">
        <v>51</v>
      </c>
      <c r="L30" s="2" t="s">
        <v>51</v>
      </c>
      <c r="M30" s="2" t="s">
        <v>24</v>
      </c>
      <c r="N30" s="2" t="s">
        <v>24</v>
      </c>
      <c r="O30" s="2" t="s">
        <v>256</v>
      </c>
    </row>
    <row r="31" spans="1:15" x14ac:dyDescent="0.35">
      <c r="A31" s="2" t="s">
        <v>232</v>
      </c>
      <c r="B31" s="2" t="s">
        <v>233</v>
      </c>
      <c r="C31" s="3"/>
      <c r="D31" s="3"/>
      <c r="E31" s="2" t="s">
        <v>234</v>
      </c>
      <c r="F31" s="2" t="s">
        <v>7</v>
      </c>
      <c r="G31" s="2" t="s">
        <v>514</v>
      </c>
      <c r="H31" s="2" t="s">
        <v>455</v>
      </c>
      <c r="I31" s="2" t="s">
        <v>515</v>
      </c>
      <c r="J31" s="2" t="s">
        <v>302</v>
      </c>
      <c r="K31" s="2" t="s">
        <v>51</v>
      </c>
      <c r="L31" s="2" t="s">
        <v>51</v>
      </c>
      <c r="M31" s="2" t="s">
        <v>24</v>
      </c>
      <c r="N31" s="2" t="s">
        <v>51</v>
      </c>
      <c r="O31" s="2" t="s">
        <v>24</v>
      </c>
    </row>
    <row r="32" spans="1:15" x14ac:dyDescent="0.35">
      <c r="A32" s="2" t="s">
        <v>238</v>
      </c>
      <c r="B32" s="2" t="s">
        <v>239</v>
      </c>
      <c r="C32" s="3"/>
      <c r="D32" s="3"/>
      <c r="E32" s="2" t="s">
        <v>240</v>
      </c>
      <c r="F32" s="2" t="s">
        <v>7</v>
      </c>
      <c r="G32" s="2" t="s">
        <v>517</v>
      </c>
      <c r="H32" s="2" t="s">
        <v>518</v>
      </c>
      <c r="I32" s="2" t="s">
        <v>519</v>
      </c>
      <c r="J32" s="2" t="s">
        <v>23</v>
      </c>
      <c r="K32" s="2" t="s">
        <v>24</v>
      </c>
      <c r="L32" s="2" t="s">
        <v>24</v>
      </c>
      <c r="M32" s="2" t="s">
        <v>24</v>
      </c>
      <c r="N32" s="2" t="s">
        <v>24</v>
      </c>
      <c r="O32" s="2" t="s">
        <v>24</v>
      </c>
    </row>
    <row r="33" spans="1:15" x14ac:dyDescent="0.35">
      <c r="A33" s="2" t="s">
        <v>244</v>
      </c>
      <c r="B33" s="2" t="s">
        <v>245</v>
      </c>
      <c r="C33" s="3"/>
      <c r="D33" s="3"/>
      <c r="E33" s="2" t="s">
        <v>246</v>
      </c>
      <c r="F33" s="2" t="s">
        <v>7</v>
      </c>
      <c r="G33" s="2" t="s">
        <v>520</v>
      </c>
      <c r="H33" s="2" t="s">
        <v>521</v>
      </c>
      <c r="I33" s="2" t="s">
        <v>522</v>
      </c>
      <c r="J33" s="2" t="s">
        <v>23</v>
      </c>
      <c r="K33" s="2" t="s">
        <v>24</v>
      </c>
      <c r="L33" s="2" t="s">
        <v>24</v>
      </c>
      <c r="M33" s="2" t="s">
        <v>24</v>
      </c>
      <c r="N33" s="2" t="s">
        <v>24</v>
      </c>
      <c r="O33" s="2" t="s">
        <v>24</v>
      </c>
    </row>
    <row r="34" spans="1:15" x14ac:dyDescent="0.35">
      <c r="A34" s="2" t="s">
        <v>257</v>
      </c>
      <c r="B34" s="2" t="s">
        <v>258</v>
      </c>
      <c r="C34" s="3"/>
      <c r="D34" s="3"/>
      <c r="E34" s="2" t="s">
        <v>259</v>
      </c>
      <c r="F34" s="2" t="s">
        <v>7</v>
      </c>
      <c r="G34" s="2" t="s">
        <v>523</v>
      </c>
      <c r="H34" s="2" t="s">
        <v>524</v>
      </c>
      <c r="I34" s="2" t="s">
        <v>525</v>
      </c>
      <c r="J34" s="2" t="s">
        <v>84</v>
      </c>
      <c r="K34" s="2" t="s">
        <v>24</v>
      </c>
      <c r="L34" s="2" t="s">
        <v>24</v>
      </c>
      <c r="M34" s="2" t="s">
        <v>24</v>
      </c>
      <c r="N34" s="2" t="s">
        <v>51</v>
      </c>
      <c r="O34" s="2" t="s">
        <v>24</v>
      </c>
    </row>
    <row r="35" spans="1:15" x14ac:dyDescent="0.35">
      <c r="A35" s="2" t="s">
        <v>269</v>
      </c>
      <c r="B35" s="2" t="s">
        <v>245</v>
      </c>
      <c r="C35" s="3"/>
      <c r="D35" s="3"/>
      <c r="E35" s="2" t="s">
        <v>270</v>
      </c>
      <c r="F35" s="2" t="s">
        <v>7</v>
      </c>
      <c r="G35" s="2" t="s">
        <v>526</v>
      </c>
      <c r="H35" s="2" t="s">
        <v>527</v>
      </c>
      <c r="I35" s="2" t="s">
        <v>528</v>
      </c>
      <c r="J35" s="2" t="s">
        <v>23</v>
      </c>
      <c r="K35" s="2" t="s">
        <v>24</v>
      </c>
      <c r="L35" s="2" t="s">
        <v>24</v>
      </c>
      <c r="M35" s="2" t="s">
        <v>24</v>
      </c>
      <c r="N35" s="2" t="s">
        <v>24</v>
      </c>
      <c r="O35" s="2" t="s">
        <v>24</v>
      </c>
    </row>
    <row r="36" spans="1:15" x14ac:dyDescent="0.35">
      <c r="A36" s="2" t="s">
        <v>277</v>
      </c>
      <c r="B36" s="2" t="s">
        <v>278</v>
      </c>
      <c r="C36" s="3"/>
      <c r="D36" s="3"/>
      <c r="E36" s="2" t="s">
        <v>279</v>
      </c>
      <c r="F36" s="2" t="s">
        <v>7</v>
      </c>
      <c r="G36" s="2" t="s">
        <v>529</v>
      </c>
      <c r="H36" s="2" t="s">
        <v>530</v>
      </c>
      <c r="I36" s="2" t="s">
        <v>531</v>
      </c>
      <c r="J36" s="2" t="s">
        <v>23</v>
      </c>
      <c r="K36" s="2" t="s">
        <v>24</v>
      </c>
      <c r="L36" s="2" t="s">
        <v>24</v>
      </c>
      <c r="M36" s="2" t="s">
        <v>24</v>
      </c>
      <c r="N36" s="2" t="s">
        <v>24</v>
      </c>
      <c r="O36" s="2" t="s">
        <v>24</v>
      </c>
    </row>
    <row r="38" spans="1:15" x14ac:dyDescent="0.35">
      <c r="A38" s="2" t="s">
        <v>283</v>
      </c>
      <c r="B38" s="3"/>
      <c r="C38" s="3"/>
      <c r="D38" s="3"/>
      <c r="E38" s="3"/>
      <c r="F38" s="3"/>
      <c r="G38" s="3"/>
      <c r="H38" s="3"/>
      <c r="I38" s="3"/>
      <c r="J38" s="2" t="s">
        <v>532</v>
      </c>
      <c r="K38" s="2" t="s">
        <v>431</v>
      </c>
      <c r="L38" s="2" t="s">
        <v>533</v>
      </c>
      <c r="M38" s="2" t="s">
        <v>534</v>
      </c>
      <c r="N38" s="2" t="s">
        <v>535</v>
      </c>
      <c r="O38" s="2" t="s">
        <v>287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H15" sqref="H15"/>
    </sheetView>
  </sheetViews>
  <sheetFormatPr baseColWidth="10" defaultColWidth="8.7265625"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307</v>
      </c>
      <c r="O1" s="1" t="s">
        <v>308</v>
      </c>
    </row>
    <row r="2" spans="1:15" x14ac:dyDescent="0.35">
      <c r="A2" s="2" t="s">
        <v>17</v>
      </c>
      <c r="B2" s="2" t="s">
        <v>18</v>
      </c>
      <c r="C2" s="3"/>
      <c r="D2" s="3"/>
      <c r="E2" s="2" t="s">
        <v>19</v>
      </c>
      <c r="F2" s="2" t="s">
        <v>7</v>
      </c>
      <c r="G2" s="2" t="s">
        <v>538</v>
      </c>
      <c r="H2" s="2" t="s">
        <v>539</v>
      </c>
      <c r="I2" s="2" t="s">
        <v>540</v>
      </c>
      <c r="J2" s="2" t="s">
        <v>24</v>
      </c>
      <c r="K2" s="2" t="s">
        <v>256</v>
      </c>
      <c r="L2" s="2" t="s">
        <v>256</v>
      </c>
      <c r="M2" s="2" t="s">
        <v>256</v>
      </c>
      <c r="N2" s="2" t="s">
        <v>51</v>
      </c>
      <c r="O2" s="2" t="s">
        <v>24</v>
      </c>
    </row>
    <row r="3" spans="1:15" x14ac:dyDescent="0.35">
      <c r="A3" s="2" t="s">
        <v>26</v>
      </c>
      <c r="B3" s="2" t="s">
        <v>27</v>
      </c>
      <c r="C3" s="3"/>
      <c r="D3" s="3"/>
      <c r="E3" s="2" t="s">
        <v>28</v>
      </c>
      <c r="F3" s="2" t="s">
        <v>7</v>
      </c>
      <c r="G3" s="2" t="s">
        <v>541</v>
      </c>
      <c r="H3" s="2" t="s">
        <v>542</v>
      </c>
      <c r="I3" s="2" t="s">
        <v>543</v>
      </c>
      <c r="J3" s="2" t="s">
        <v>23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</row>
    <row r="4" spans="1:15" x14ac:dyDescent="0.35">
      <c r="A4" s="2" t="s">
        <v>38</v>
      </c>
      <c r="B4" s="2" t="s">
        <v>39</v>
      </c>
      <c r="C4" s="3"/>
      <c r="D4" s="3"/>
      <c r="E4" s="2" t="s">
        <v>40</v>
      </c>
      <c r="F4" s="2" t="s">
        <v>7</v>
      </c>
      <c r="G4" s="2" t="s">
        <v>544</v>
      </c>
      <c r="H4" s="2" t="s">
        <v>545</v>
      </c>
      <c r="I4" s="2" t="s">
        <v>546</v>
      </c>
      <c r="J4" s="2" t="s">
        <v>84</v>
      </c>
      <c r="K4" s="2" t="s">
        <v>24</v>
      </c>
      <c r="L4" s="2" t="s">
        <v>24</v>
      </c>
      <c r="M4" s="2" t="s">
        <v>24</v>
      </c>
      <c r="N4" s="2" t="s">
        <v>24</v>
      </c>
      <c r="O4" s="2" t="s">
        <v>51</v>
      </c>
    </row>
    <row r="5" spans="1:15" x14ac:dyDescent="0.35">
      <c r="A5" s="2" t="s">
        <v>44</v>
      </c>
      <c r="B5" s="2" t="s">
        <v>45</v>
      </c>
      <c r="C5" s="3"/>
      <c r="D5" s="3"/>
      <c r="E5" s="2" t="s">
        <v>46</v>
      </c>
      <c r="F5" s="2" t="s">
        <v>7</v>
      </c>
      <c r="G5" s="2" t="s">
        <v>547</v>
      </c>
      <c r="H5" s="2" t="s">
        <v>548</v>
      </c>
      <c r="I5" s="2" t="s">
        <v>549</v>
      </c>
      <c r="J5" s="2" t="s">
        <v>302</v>
      </c>
      <c r="K5" s="2" t="s">
        <v>51</v>
      </c>
      <c r="L5" s="2" t="s">
        <v>24</v>
      </c>
      <c r="M5" s="2" t="s">
        <v>51</v>
      </c>
      <c r="N5" s="2" t="s">
        <v>51</v>
      </c>
      <c r="O5" s="2" t="s">
        <v>24</v>
      </c>
    </row>
    <row r="6" spans="1:15" x14ac:dyDescent="0.35">
      <c r="A6" s="2" t="s">
        <v>44</v>
      </c>
      <c r="B6" s="2" t="s">
        <v>45</v>
      </c>
      <c r="C6" s="3"/>
      <c r="D6" s="3"/>
      <c r="E6" s="2" t="s">
        <v>46</v>
      </c>
      <c r="F6" s="2" t="s">
        <v>7</v>
      </c>
      <c r="G6" s="2" t="s">
        <v>550</v>
      </c>
      <c r="H6" s="2" t="s">
        <v>551</v>
      </c>
      <c r="I6" s="2" t="s">
        <v>552</v>
      </c>
      <c r="J6" s="2" t="s">
        <v>23</v>
      </c>
      <c r="K6" s="2" t="s">
        <v>24</v>
      </c>
      <c r="L6" s="2" t="s">
        <v>24</v>
      </c>
      <c r="M6" s="2" t="s">
        <v>24</v>
      </c>
      <c r="N6" s="2" t="s">
        <v>24</v>
      </c>
      <c r="O6" s="2" t="s">
        <v>24</v>
      </c>
    </row>
    <row r="7" spans="1:15" x14ac:dyDescent="0.35">
      <c r="A7" s="2" t="s">
        <v>54</v>
      </c>
      <c r="B7" s="2" t="s">
        <v>55</v>
      </c>
      <c r="C7" s="3"/>
      <c r="D7" s="3"/>
      <c r="E7" s="2" t="s">
        <v>56</v>
      </c>
      <c r="F7" s="2" t="s">
        <v>7</v>
      </c>
      <c r="G7" s="2" t="s">
        <v>553</v>
      </c>
      <c r="H7" s="2" t="s">
        <v>553</v>
      </c>
      <c r="I7" s="2" t="s">
        <v>554</v>
      </c>
      <c r="J7" s="2" t="s">
        <v>84</v>
      </c>
      <c r="K7" s="2" t="s">
        <v>51</v>
      </c>
      <c r="L7" s="2" t="s">
        <v>24</v>
      </c>
      <c r="M7" s="2" t="s">
        <v>24</v>
      </c>
      <c r="N7" s="2" t="s">
        <v>24</v>
      </c>
      <c r="O7" s="2" t="s">
        <v>24</v>
      </c>
    </row>
    <row r="8" spans="1:15" x14ac:dyDescent="0.35">
      <c r="A8" s="2" t="s">
        <v>60</v>
      </c>
      <c r="B8" s="2" t="s">
        <v>61</v>
      </c>
      <c r="C8" s="3"/>
      <c r="D8" s="3"/>
      <c r="E8" s="2" t="s">
        <v>62</v>
      </c>
      <c r="F8" s="2" t="s">
        <v>7</v>
      </c>
      <c r="G8" s="2" t="s">
        <v>555</v>
      </c>
      <c r="H8" s="2" t="s">
        <v>556</v>
      </c>
      <c r="I8" s="2" t="s">
        <v>557</v>
      </c>
      <c r="J8" s="2" t="s">
        <v>84</v>
      </c>
      <c r="K8" s="2" t="s">
        <v>24</v>
      </c>
      <c r="L8" s="2" t="s">
        <v>24</v>
      </c>
      <c r="M8" s="2" t="s">
        <v>24</v>
      </c>
      <c r="N8" s="2" t="s">
        <v>24</v>
      </c>
      <c r="O8" s="2" t="s">
        <v>51</v>
      </c>
    </row>
    <row r="9" spans="1:15" x14ac:dyDescent="0.35">
      <c r="A9" s="2" t="s">
        <v>78</v>
      </c>
      <c r="B9" s="2" t="s">
        <v>79</v>
      </c>
      <c r="C9" s="3"/>
      <c r="D9" s="3"/>
      <c r="E9" s="2" t="s">
        <v>80</v>
      </c>
      <c r="F9" s="2" t="s">
        <v>7</v>
      </c>
      <c r="G9" s="2" t="s">
        <v>558</v>
      </c>
      <c r="H9" s="2" t="s">
        <v>559</v>
      </c>
      <c r="I9" s="2" t="s">
        <v>560</v>
      </c>
      <c r="J9" s="2" t="s">
        <v>84</v>
      </c>
      <c r="K9" s="2" t="s">
        <v>51</v>
      </c>
      <c r="L9" s="2" t="s">
        <v>24</v>
      </c>
      <c r="M9" s="2" t="s">
        <v>24</v>
      </c>
      <c r="N9" s="2" t="s">
        <v>24</v>
      </c>
      <c r="O9" s="2" t="s">
        <v>24</v>
      </c>
    </row>
    <row r="10" spans="1:15" x14ac:dyDescent="0.35">
      <c r="A10" s="2" t="s">
        <v>85</v>
      </c>
      <c r="B10" s="2" t="s">
        <v>86</v>
      </c>
      <c r="C10" s="3"/>
      <c r="D10" s="3"/>
      <c r="E10" s="2" t="s">
        <v>87</v>
      </c>
      <c r="F10" s="2" t="s">
        <v>7</v>
      </c>
      <c r="G10" s="2" t="s">
        <v>544</v>
      </c>
      <c r="H10" s="2" t="s">
        <v>545</v>
      </c>
      <c r="I10" s="2" t="s">
        <v>561</v>
      </c>
      <c r="J10" s="2" t="s">
        <v>84</v>
      </c>
      <c r="K10" s="2" t="s">
        <v>24</v>
      </c>
      <c r="L10" s="2" t="s">
        <v>24</v>
      </c>
      <c r="M10" s="2" t="s">
        <v>24</v>
      </c>
      <c r="N10" s="2" t="s">
        <v>24</v>
      </c>
      <c r="O10" s="2" t="s">
        <v>51</v>
      </c>
    </row>
    <row r="11" spans="1:15" x14ac:dyDescent="0.35">
      <c r="A11" s="2" t="s">
        <v>92</v>
      </c>
      <c r="B11" s="2" t="s">
        <v>93</v>
      </c>
      <c r="C11" s="3"/>
      <c r="D11" s="3"/>
      <c r="E11" s="2" t="s">
        <v>94</v>
      </c>
      <c r="F11" s="2" t="s">
        <v>7</v>
      </c>
      <c r="G11" s="2" t="s">
        <v>562</v>
      </c>
      <c r="H11" s="2" t="s">
        <v>563</v>
      </c>
      <c r="I11" s="2" t="s">
        <v>564</v>
      </c>
      <c r="J11" s="2" t="s">
        <v>24</v>
      </c>
      <c r="K11" s="2" t="s">
        <v>24</v>
      </c>
      <c r="L11" s="2" t="s">
        <v>51</v>
      </c>
      <c r="M11" s="2" t="s">
        <v>51</v>
      </c>
      <c r="N11" s="2" t="s">
        <v>51</v>
      </c>
      <c r="O11" s="2" t="s">
        <v>51</v>
      </c>
    </row>
    <row r="12" spans="1:15" x14ac:dyDescent="0.35">
      <c r="A12" s="2" t="s">
        <v>103</v>
      </c>
      <c r="B12" s="2" t="s">
        <v>104</v>
      </c>
      <c r="C12" s="3"/>
      <c r="D12" s="3"/>
      <c r="E12" s="2" t="s">
        <v>105</v>
      </c>
      <c r="F12" s="2" t="s">
        <v>7</v>
      </c>
      <c r="G12" s="2" t="s">
        <v>565</v>
      </c>
      <c r="H12" s="2" t="s">
        <v>566</v>
      </c>
      <c r="I12" s="2" t="s">
        <v>567</v>
      </c>
      <c r="J12" s="2" t="s">
        <v>51</v>
      </c>
      <c r="K12" s="2" t="s">
        <v>51</v>
      </c>
      <c r="L12" s="2" t="s">
        <v>51</v>
      </c>
      <c r="M12" s="2" t="s">
        <v>51</v>
      </c>
      <c r="N12" s="2" t="s">
        <v>51</v>
      </c>
      <c r="O12" s="2" t="s">
        <v>51</v>
      </c>
    </row>
    <row r="13" spans="1:15" x14ac:dyDescent="0.35">
      <c r="A13" s="2" t="s">
        <v>103</v>
      </c>
      <c r="B13" s="2" t="s">
        <v>104</v>
      </c>
      <c r="C13" s="3"/>
      <c r="D13" s="3"/>
      <c r="E13" s="2" t="s">
        <v>105</v>
      </c>
      <c r="F13" s="2" t="s">
        <v>7</v>
      </c>
      <c r="G13" s="2" t="s">
        <v>568</v>
      </c>
      <c r="H13" s="2" t="s">
        <v>569</v>
      </c>
      <c r="I13" s="2" t="s">
        <v>570</v>
      </c>
      <c r="J13" s="2" t="s">
        <v>302</v>
      </c>
      <c r="K13" s="2" t="s">
        <v>51</v>
      </c>
      <c r="L13" s="2" t="s">
        <v>51</v>
      </c>
      <c r="M13" s="2" t="s">
        <v>51</v>
      </c>
      <c r="N13" s="2" t="s">
        <v>24</v>
      </c>
      <c r="O13" s="2" t="s">
        <v>24</v>
      </c>
    </row>
    <row r="14" spans="1:15" x14ac:dyDescent="0.35">
      <c r="A14" s="2" t="s">
        <v>112</v>
      </c>
      <c r="B14" s="2" t="s">
        <v>113</v>
      </c>
      <c r="C14" s="3"/>
      <c r="D14" s="3"/>
      <c r="E14" s="2" t="s">
        <v>114</v>
      </c>
      <c r="F14" s="2" t="s">
        <v>7</v>
      </c>
      <c r="G14" s="2" t="s">
        <v>571</v>
      </c>
      <c r="H14" s="2" t="s">
        <v>572</v>
      </c>
      <c r="I14" s="2" t="s">
        <v>573</v>
      </c>
      <c r="J14" s="2" t="s">
        <v>84</v>
      </c>
      <c r="K14" s="2" t="s">
        <v>24</v>
      </c>
      <c r="L14" s="2" t="s">
        <v>24</v>
      </c>
      <c r="M14" s="2" t="s">
        <v>51</v>
      </c>
      <c r="N14" s="2" t="s">
        <v>24</v>
      </c>
      <c r="O14" s="2" t="s">
        <v>24</v>
      </c>
    </row>
    <row r="15" spans="1:15" x14ac:dyDescent="0.35">
      <c r="A15" s="2" t="s">
        <v>118</v>
      </c>
      <c r="B15" s="2" t="s">
        <v>119</v>
      </c>
      <c r="C15" s="3"/>
      <c r="D15" s="3"/>
      <c r="E15" s="2" t="s">
        <v>120</v>
      </c>
      <c r="F15" s="2" t="s">
        <v>7</v>
      </c>
      <c r="G15" s="2" t="s">
        <v>574</v>
      </c>
      <c r="H15" s="2" t="s">
        <v>575</v>
      </c>
      <c r="I15" s="2" t="s">
        <v>576</v>
      </c>
      <c r="J15" s="2" t="s">
        <v>84</v>
      </c>
      <c r="K15" s="2" t="s">
        <v>24</v>
      </c>
      <c r="L15" s="2" t="s">
        <v>24</v>
      </c>
      <c r="M15" s="2" t="s">
        <v>24</v>
      </c>
      <c r="N15" s="2" t="s">
        <v>24</v>
      </c>
      <c r="O15" s="2" t="s">
        <v>51</v>
      </c>
    </row>
    <row r="16" spans="1:15" x14ac:dyDescent="0.35">
      <c r="A16" s="2" t="s">
        <v>136</v>
      </c>
      <c r="B16" s="2" t="s">
        <v>137</v>
      </c>
      <c r="C16" s="3"/>
      <c r="D16" s="3"/>
      <c r="E16" s="2" t="s">
        <v>138</v>
      </c>
      <c r="F16" s="2" t="s">
        <v>7</v>
      </c>
      <c r="G16" s="2" t="s">
        <v>577</v>
      </c>
      <c r="H16" s="2" t="s">
        <v>578</v>
      </c>
      <c r="I16" s="2" t="s">
        <v>579</v>
      </c>
      <c r="J16" s="2" t="s">
        <v>84</v>
      </c>
      <c r="K16" s="2" t="s">
        <v>24</v>
      </c>
      <c r="L16" s="2" t="s">
        <v>24</v>
      </c>
      <c r="M16" s="2" t="s">
        <v>24</v>
      </c>
      <c r="N16" s="2" t="s">
        <v>24</v>
      </c>
      <c r="O16" s="2" t="s">
        <v>51</v>
      </c>
    </row>
    <row r="17" spans="1:15" x14ac:dyDescent="0.35">
      <c r="A17" s="2" t="s">
        <v>157</v>
      </c>
      <c r="B17" s="2" t="s">
        <v>158</v>
      </c>
      <c r="C17" s="3"/>
      <c r="D17" s="3"/>
      <c r="E17" s="2" t="s">
        <v>159</v>
      </c>
      <c r="F17" s="2" t="s">
        <v>7</v>
      </c>
      <c r="G17" s="2" t="s">
        <v>580</v>
      </c>
      <c r="H17" s="2" t="s">
        <v>581</v>
      </c>
      <c r="I17" s="2" t="s">
        <v>582</v>
      </c>
      <c r="J17" s="2" t="s">
        <v>51</v>
      </c>
      <c r="K17" s="2" t="s">
        <v>51</v>
      </c>
      <c r="L17" s="2" t="s">
        <v>51</v>
      </c>
      <c r="M17" s="2" t="s">
        <v>51</v>
      </c>
      <c r="N17" s="2" t="s">
        <v>51</v>
      </c>
      <c r="O17" s="2" t="s">
        <v>51</v>
      </c>
    </row>
    <row r="18" spans="1:15" x14ac:dyDescent="0.35">
      <c r="A18" s="2" t="s">
        <v>296</v>
      </c>
      <c r="B18" s="2" t="s">
        <v>297</v>
      </c>
      <c r="C18" s="3"/>
      <c r="D18" s="3"/>
      <c r="E18" s="2" t="s">
        <v>378</v>
      </c>
      <c r="F18" s="2" t="s">
        <v>516</v>
      </c>
      <c r="G18" s="2" t="s">
        <v>583</v>
      </c>
      <c r="H18" s="2" t="s">
        <v>256</v>
      </c>
      <c r="I18" s="2" t="s">
        <v>256</v>
      </c>
      <c r="J18" s="2" t="s">
        <v>256</v>
      </c>
      <c r="K18" s="2" t="s">
        <v>256</v>
      </c>
      <c r="L18" s="2" t="s">
        <v>256</v>
      </c>
      <c r="M18" s="2" t="s">
        <v>256</v>
      </c>
      <c r="N18" s="2" t="s">
        <v>256</v>
      </c>
      <c r="O18" s="2" t="s">
        <v>256</v>
      </c>
    </row>
    <row r="19" spans="1:15" x14ac:dyDescent="0.35">
      <c r="A19" s="2" t="s">
        <v>162</v>
      </c>
      <c r="B19" s="2" t="s">
        <v>163</v>
      </c>
      <c r="C19" s="3"/>
      <c r="D19" s="3"/>
      <c r="E19" s="2" t="s">
        <v>164</v>
      </c>
      <c r="F19" s="2" t="s">
        <v>7</v>
      </c>
      <c r="G19" s="2" t="s">
        <v>584</v>
      </c>
      <c r="H19" s="2" t="s">
        <v>585</v>
      </c>
      <c r="I19" s="2" t="s">
        <v>586</v>
      </c>
      <c r="J19" s="2" t="s">
        <v>302</v>
      </c>
      <c r="K19" s="2" t="s">
        <v>51</v>
      </c>
      <c r="L19" s="2" t="s">
        <v>24</v>
      </c>
      <c r="M19" s="2" t="s">
        <v>51</v>
      </c>
      <c r="N19" s="2" t="s">
        <v>24</v>
      </c>
      <c r="O19" s="2" t="s">
        <v>51</v>
      </c>
    </row>
    <row r="20" spans="1:15" x14ac:dyDescent="0.35">
      <c r="A20" s="2" t="s">
        <v>168</v>
      </c>
      <c r="B20" s="2" t="s">
        <v>119</v>
      </c>
      <c r="C20" s="3"/>
      <c r="D20" s="3"/>
      <c r="E20" s="2" t="s">
        <v>169</v>
      </c>
      <c r="F20" s="2" t="s">
        <v>7</v>
      </c>
      <c r="G20" s="2" t="s">
        <v>574</v>
      </c>
      <c r="H20" s="2" t="s">
        <v>587</v>
      </c>
      <c r="I20" s="2" t="s">
        <v>588</v>
      </c>
      <c r="J20" s="2" t="s">
        <v>50</v>
      </c>
      <c r="K20" s="2" t="s">
        <v>24</v>
      </c>
      <c r="L20" s="2" t="s">
        <v>51</v>
      </c>
      <c r="M20" s="2" t="s">
        <v>24</v>
      </c>
      <c r="N20" s="2" t="s">
        <v>24</v>
      </c>
      <c r="O20" s="2" t="s">
        <v>51</v>
      </c>
    </row>
    <row r="21" spans="1:15" x14ac:dyDescent="0.35">
      <c r="A21" s="2" t="s">
        <v>203</v>
      </c>
      <c r="B21" s="2" t="s">
        <v>204</v>
      </c>
      <c r="C21" s="3"/>
      <c r="D21" s="3"/>
      <c r="E21" s="2" t="s">
        <v>205</v>
      </c>
      <c r="F21" s="2" t="s">
        <v>7</v>
      </c>
      <c r="G21" s="2" t="s">
        <v>589</v>
      </c>
      <c r="H21" s="2" t="s">
        <v>590</v>
      </c>
      <c r="I21" s="2" t="s">
        <v>591</v>
      </c>
      <c r="J21" s="2" t="s">
        <v>84</v>
      </c>
      <c r="K21" s="2" t="s">
        <v>24</v>
      </c>
      <c r="L21" s="2" t="s">
        <v>24</v>
      </c>
      <c r="M21" s="2" t="s">
        <v>24</v>
      </c>
      <c r="N21" s="2" t="s">
        <v>24</v>
      </c>
      <c r="O21" s="2" t="s">
        <v>51</v>
      </c>
    </row>
    <row r="22" spans="1:15" x14ac:dyDescent="0.35">
      <c r="A22" s="2" t="s">
        <v>220</v>
      </c>
      <c r="B22" s="2" t="s">
        <v>221</v>
      </c>
      <c r="C22" s="3"/>
      <c r="D22" s="3"/>
      <c r="E22" s="2" t="s">
        <v>222</v>
      </c>
      <c r="F22" s="2" t="s">
        <v>7</v>
      </c>
      <c r="G22" s="2" t="s">
        <v>592</v>
      </c>
      <c r="H22" s="2" t="s">
        <v>593</v>
      </c>
      <c r="I22" s="2" t="s">
        <v>594</v>
      </c>
      <c r="J22" s="2" t="s">
        <v>84</v>
      </c>
      <c r="K22" s="2" t="s">
        <v>51</v>
      </c>
      <c r="L22" s="2" t="s">
        <v>24</v>
      </c>
      <c r="M22" s="2" t="s">
        <v>24</v>
      </c>
      <c r="N22" s="2" t="s">
        <v>24</v>
      </c>
      <c r="O22" s="2" t="s">
        <v>24</v>
      </c>
    </row>
    <row r="23" spans="1:15" x14ac:dyDescent="0.35">
      <c r="A23" s="2" t="s">
        <v>226</v>
      </c>
      <c r="B23" s="2" t="s">
        <v>227</v>
      </c>
      <c r="C23" s="3"/>
      <c r="D23" s="3"/>
      <c r="E23" s="2" t="s">
        <v>228</v>
      </c>
      <c r="F23" s="2" t="s">
        <v>7</v>
      </c>
      <c r="G23" s="2" t="s">
        <v>595</v>
      </c>
      <c r="H23" s="2" t="s">
        <v>595</v>
      </c>
      <c r="I23" s="2" t="s">
        <v>596</v>
      </c>
      <c r="J23" s="2" t="s">
        <v>302</v>
      </c>
      <c r="K23" s="2" t="s">
        <v>51</v>
      </c>
      <c r="L23" s="2" t="s">
        <v>24</v>
      </c>
      <c r="M23" s="2" t="s">
        <v>51</v>
      </c>
      <c r="N23" s="2" t="s">
        <v>24</v>
      </c>
      <c r="O23" s="2" t="s">
        <v>51</v>
      </c>
    </row>
    <row r="24" spans="1:15" x14ac:dyDescent="0.35">
      <c r="A24" s="2" t="s">
        <v>232</v>
      </c>
      <c r="B24" s="2" t="s">
        <v>233</v>
      </c>
      <c r="C24" s="3"/>
      <c r="D24" s="3"/>
      <c r="E24" s="2" t="s">
        <v>234</v>
      </c>
      <c r="F24" s="2" t="s">
        <v>7</v>
      </c>
      <c r="G24" s="2" t="s">
        <v>597</v>
      </c>
      <c r="H24" s="2" t="s">
        <v>598</v>
      </c>
      <c r="I24" s="2" t="s">
        <v>599</v>
      </c>
      <c r="J24" s="2" t="s">
        <v>50</v>
      </c>
      <c r="K24" s="2" t="s">
        <v>24</v>
      </c>
      <c r="L24" s="2" t="s">
        <v>24</v>
      </c>
      <c r="M24" s="2" t="s">
        <v>24</v>
      </c>
      <c r="N24" s="2" t="s">
        <v>51</v>
      </c>
      <c r="O24" s="2" t="s">
        <v>51</v>
      </c>
    </row>
    <row r="25" spans="1:15" x14ac:dyDescent="0.35">
      <c r="A25" s="2" t="s">
        <v>238</v>
      </c>
      <c r="B25" s="2" t="s">
        <v>239</v>
      </c>
      <c r="C25" s="3"/>
      <c r="D25" s="3"/>
      <c r="E25" s="2" t="s">
        <v>240</v>
      </c>
      <c r="F25" s="2" t="s">
        <v>7</v>
      </c>
      <c r="G25" s="2" t="s">
        <v>600</v>
      </c>
      <c r="H25" s="2" t="s">
        <v>601</v>
      </c>
      <c r="I25" s="2" t="s">
        <v>602</v>
      </c>
      <c r="J25" s="2" t="s">
        <v>23</v>
      </c>
      <c r="K25" s="2" t="s">
        <v>24</v>
      </c>
      <c r="L25" s="2" t="s">
        <v>24</v>
      </c>
      <c r="M25" s="2" t="s">
        <v>24</v>
      </c>
      <c r="N25" s="2" t="s">
        <v>24</v>
      </c>
      <c r="O25" s="2" t="s">
        <v>24</v>
      </c>
    </row>
    <row r="26" spans="1:15" x14ac:dyDescent="0.35">
      <c r="A26" s="2" t="s">
        <v>244</v>
      </c>
      <c r="B26" s="2" t="s">
        <v>245</v>
      </c>
      <c r="C26" s="3"/>
      <c r="D26" s="3"/>
      <c r="E26" s="2" t="s">
        <v>246</v>
      </c>
      <c r="F26" s="2" t="s">
        <v>7</v>
      </c>
      <c r="G26" s="2" t="s">
        <v>603</v>
      </c>
      <c r="H26" s="2" t="s">
        <v>604</v>
      </c>
      <c r="I26" s="2" t="s">
        <v>605</v>
      </c>
      <c r="J26" s="2" t="s">
        <v>302</v>
      </c>
      <c r="K26" s="2" t="s">
        <v>51</v>
      </c>
      <c r="L26" s="2" t="s">
        <v>51</v>
      </c>
      <c r="M26" s="2" t="s">
        <v>51</v>
      </c>
      <c r="N26" s="2" t="s">
        <v>24</v>
      </c>
      <c r="O26" s="2" t="s">
        <v>24</v>
      </c>
    </row>
    <row r="27" spans="1:15" x14ac:dyDescent="0.35">
      <c r="A27" s="2" t="s">
        <v>244</v>
      </c>
      <c r="B27" s="2" t="s">
        <v>245</v>
      </c>
      <c r="C27" s="3"/>
      <c r="D27" s="3"/>
      <c r="E27" s="2" t="s">
        <v>246</v>
      </c>
      <c r="F27" s="2" t="s">
        <v>7</v>
      </c>
      <c r="G27" s="2" t="s">
        <v>606</v>
      </c>
      <c r="H27" s="2" t="s">
        <v>607</v>
      </c>
      <c r="I27" s="2" t="s">
        <v>608</v>
      </c>
      <c r="J27" s="2" t="s">
        <v>84</v>
      </c>
      <c r="K27" s="2" t="s">
        <v>24</v>
      </c>
      <c r="L27" s="2" t="s">
        <v>24</v>
      </c>
      <c r="M27" s="2" t="s">
        <v>24</v>
      </c>
      <c r="N27" s="2" t="s">
        <v>24</v>
      </c>
      <c r="O27" s="2" t="s">
        <v>51</v>
      </c>
    </row>
    <row r="28" spans="1:15" x14ac:dyDescent="0.35">
      <c r="A28" s="2" t="s">
        <v>269</v>
      </c>
      <c r="B28" s="2" t="s">
        <v>245</v>
      </c>
      <c r="C28" s="3"/>
      <c r="D28" s="3"/>
      <c r="E28" s="2" t="s">
        <v>270</v>
      </c>
      <c r="F28" s="2" t="s">
        <v>7</v>
      </c>
      <c r="G28" s="2" t="s">
        <v>609</v>
      </c>
      <c r="H28" s="2" t="s">
        <v>610</v>
      </c>
      <c r="I28" s="2" t="s">
        <v>611</v>
      </c>
      <c r="J28" s="2" t="s">
        <v>50</v>
      </c>
      <c r="K28" s="2" t="s">
        <v>51</v>
      </c>
      <c r="L28" s="2" t="s">
        <v>24</v>
      </c>
      <c r="M28" s="2" t="s">
        <v>24</v>
      </c>
      <c r="N28" s="2" t="s">
        <v>24</v>
      </c>
      <c r="O28" s="2" t="s">
        <v>51</v>
      </c>
    </row>
    <row r="29" spans="1:15" x14ac:dyDescent="0.35">
      <c r="A29" s="2" t="s">
        <v>277</v>
      </c>
      <c r="B29" s="2" t="s">
        <v>278</v>
      </c>
      <c r="C29" s="3"/>
      <c r="D29" s="3"/>
      <c r="E29" s="2" t="s">
        <v>279</v>
      </c>
      <c r="F29" s="2" t="s">
        <v>7</v>
      </c>
      <c r="G29" s="2" t="s">
        <v>612</v>
      </c>
      <c r="H29" s="2" t="s">
        <v>569</v>
      </c>
      <c r="I29" s="2" t="s">
        <v>613</v>
      </c>
      <c r="J29" s="2" t="s">
        <v>51</v>
      </c>
      <c r="K29" s="2" t="s">
        <v>51</v>
      </c>
      <c r="L29" s="2" t="s">
        <v>51</v>
      </c>
      <c r="M29" s="2" t="s">
        <v>51</v>
      </c>
      <c r="N29" s="2" t="s">
        <v>51</v>
      </c>
      <c r="O29" s="2" t="s">
        <v>51</v>
      </c>
    </row>
    <row r="31" spans="1:15" x14ac:dyDescent="0.35">
      <c r="A31" s="2" t="s">
        <v>283</v>
      </c>
      <c r="B31" s="3"/>
      <c r="C31" s="3"/>
      <c r="D31" s="3"/>
      <c r="E31" s="3"/>
      <c r="F31" s="3"/>
      <c r="G31" s="3"/>
      <c r="H31" s="3"/>
      <c r="I31" s="3"/>
      <c r="J31" s="2" t="s">
        <v>537</v>
      </c>
      <c r="K31" s="2" t="s">
        <v>614</v>
      </c>
      <c r="L31" s="2" t="s">
        <v>615</v>
      </c>
      <c r="M31" s="2" t="s">
        <v>616</v>
      </c>
      <c r="N31" s="2" t="s">
        <v>617</v>
      </c>
      <c r="O31" s="2" t="s">
        <v>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J1" activeCellId="2" sqref="A1:B1048576 J1:J1048576 H1:J1048576"/>
    </sheetView>
  </sheetViews>
  <sheetFormatPr baseColWidth="10" defaultColWidth="8.7265625"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307</v>
      </c>
      <c r="O1" s="1" t="s">
        <v>308</v>
      </c>
    </row>
    <row r="2" spans="1:15" x14ac:dyDescent="0.35">
      <c r="A2" s="2" t="s">
        <v>17</v>
      </c>
      <c r="B2" s="2" t="s">
        <v>18</v>
      </c>
      <c r="C2" s="3"/>
      <c r="D2" s="3"/>
      <c r="E2" s="2" t="s">
        <v>19</v>
      </c>
      <c r="F2" s="2" t="s">
        <v>7</v>
      </c>
      <c r="G2" s="2" t="s">
        <v>620</v>
      </c>
      <c r="H2" s="2" t="s">
        <v>621</v>
      </c>
      <c r="I2" s="2" t="s">
        <v>622</v>
      </c>
      <c r="J2" s="2" t="s">
        <v>50</v>
      </c>
      <c r="K2" s="2" t="s">
        <v>51</v>
      </c>
      <c r="L2" s="2" t="s">
        <v>24</v>
      </c>
      <c r="M2" s="2" t="s">
        <v>24</v>
      </c>
      <c r="N2" s="2" t="s">
        <v>51</v>
      </c>
      <c r="O2" s="2" t="s">
        <v>24</v>
      </c>
    </row>
    <row r="3" spans="1:15" x14ac:dyDescent="0.35">
      <c r="A3" s="2" t="s">
        <v>38</v>
      </c>
      <c r="B3" s="2" t="s">
        <v>39</v>
      </c>
      <c r="C3" s="3"/>
      <c r="D3" s="3"/>
      <c r="E3" s="2" t="s">
        <v>40</v>
      </c>
      <c r="F3" s="2" t="s">
        <v>7</v>
      </c>
      <c r="G3" s="2" t="s">
        <v>623</v>
      </c>
      <c r="H3" s="2" t="s">
        <v>624</v>
      </c>
      <c r="I3" s="2" t="s">
        <v>625</v>
      </c>
      <c r="J3" s="2" t="s">
        <v>23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</row>
    <row r="4" spans="1:15" x14ac:dyDescent="0.35">
      <c r="A4" s="2" t="s">
        <v>54</v>
      </c>
      <c r="B4" s="2" t="s">
        <v>55</v>
      </c>
      <c r="C4" s="3"/>
      <c r="D4" s="3"/>
      <c r="E4" s="2" t="s">
        <v>56</v>
      </c>
      <c r="F4" s="2" t="s">
        <v>7</v>
      </c>
      <c r="G4" s="2" t="s">
        <v>626</v>
      </c>
      <c r="H4" s="2" t="s">
        <v>627</v>
      </c>
      <c r="I4" s="2" t="s">
        <v>628</v>
      </c>
      <c r="J4" s="2" t="s">
        <v>24</v>
      </c>
      <c r="K4" s="2" t="s">
        <v>51</v>
      </c>
      <c r="L4" s="2" t="s">
        <v>51</v>
      </c>
      <c r="M4" s="2" t="s">
        <v>51</v>
      </c>
      <c r="N4" s="2" t="s">
        <v>51</v>
      </c>
      <c r="O4" s="2" t="s">
        <v>24</v>
      </c>
    </row>
    <row r="5" spans="1:15" x14ac:dyDescent="0.35">
      <c r="A5" s="2" t="s">
        <v>78</v>
      </c>
      <c r="B5" s="2" t="s">
        <v>79</v>
      </c>
      <c r="C5" s="3"/>
      <c r="D5" s="3"/>
      <c r="E5" s="2" t="s">
        <v>80</v>
      </c>
      <c r="F5" s="2" t="s">
        <v>7</v>
      </c>
      <c r="G5" s="2" t="s">
        <v>629</v>
      </c>
      <c r="H5" s="2" t="s">
        <v>630</v>
      </c>
      <c r="I5" s="2" t="s">
        <v>631</v>
      </c>
      <c r="J5" s="2" t="s">
        <v>302</v>
      </c>
      <c r="K5" s="2" t="s">
        <v>51</v>
      </c>
      <c r="L5" s="2" t="s">
        <v>51</v>
      </c>
      <c r="M5" s="2" t="s">
        <v>24</v>
      </c>
      <c r="N5" s="2" t="s">
        <v>51</v>
      </c>
      <c r="O5" s="2" t="s">
        <v>24</v>
      </c>
    </row>
    <row r="6" spans="1:15" x14ac:dyDescent="0.35">
      <c r="A6" s="2" t="s">
        <v>85</v>
      </c>
      <c r="B6" s="2" t="s">
        <v>86</v>
      </c>
      <c r="C6" s="3"/>
      <c r="D6" s="3"/>
      <c r="E6" s="2" t="s">
        <v>87</v>
      </c>
      <c r="F6" s="2" t="s">
        <v>7</v>
      </c>
      <c r="G6" s="2" t="s">
        <v>632</v>
      </c>
      <c r="H6" s="2" t="s">
        <v>633</v>
      </c>
      <c r="I6" s="2" t="s">
        <v>634</v>
      </c>
      <c r="J6" s="2" t="s">
        <v>84</v>
      </c>
      <c r="K6" s="2" t="s">
        <v>51</v>
      </c>
      <c r="L6" s="2" t="s">
        <v>24</v>
      </c>
      <c r="M6" s="2" t="s">
        <v>24</v>
      </c>
      <c r="N6" s="2" t="s">
        <v>24</v>
      </c>
      <c r="O6" s="2" t="s">
        <v>24</v>
      </c>
    </row>
    <row r="7" spans="1:15" x14ac:dyDescent="0.35">
      <c r="A7" s="2" t="s">
        <v>92</v>
      </c>
      <c r="B7" s="2" t="s">
        <v>93</v>
      </c>
      <c r="C7" s="3"/>
      <c r="D7" s="3"/>
      <c r="E7" s="2" t="s">
        <v>94</v>
      </c>
      <c r="F7" s="2" t="s">
        <v>7</v>
      </c>
      <c r="G7" s="2" t="s">
        <v>635</v>
      </c>
      <c r="H7" s="2" t="s">
        <v>636</v>
      </c>
      <c r="I7" s="2" t="s">
        <v>637</v>
      </c>
      <c r="J7" s="2" t="s">
        <v>302</v>
      </c>
      <c r="K7" s="2" t="s">
        <v>51</v>
      </c>
      <c r="L7" s="2" t="s">
        <v>24</v>
      </c>
      <c r="M7" s="2" t="s">
        <v>51</v>
      </c>
      <c r="N7" s="2" t="s">
        <v>51</v>
      </c>
      <c r="O7" s="2" t="s">
        <v>24</v>
      </c>
    </row>
    <row r="8" spans="1:15" x14ac:dyDescent="0.35">
      <c r="A8" s="2" t="s">
        <v>112</v>
      </c>
      <c r="B8" s="2" t="s">
        <v>113</v>
      </c>
      <c r="C8" s="3"/>
      <c r="D8" s="3"/>
      <c r="E8" s="2" t="s">
        <v>114</v>
      </c>
      <c r="F8" s="2" t="s">
        <v>7</v>
      </c>
      <c r="G8" s="2" t="s">
        <v>638</v>
      </c>
      <c r="H8" s="2" t="s">
        <v>633</v>
      </c>
      <c r="I8" s="2" t="s">
        <v>639</v>
      </c>
      <c r="J8" s="2" t="s">
        <v>84</v>
      </c>
      <c r="K8" s="2" t="s">
        <v>51</v>
      </c>
      <c r="L8" s="2" t="s">
        <v>24</v>
      </c>
      <c r="M8" s="2" t="s">
        <v>24</v>
      </c>
      <c r="N8" s="2" t="s">
        <v>24</v>
      </c>
      <c r="O8" s="2" t="s">
        <v>24</v>
      </c>
    </row>
    <row r="9" spans="1:15" x14ac:dyDescent="0.35">
      <c r="A9" s="2" t="s">
        <v>118</v>
      </c>
      <c r="B9" s="2" t="s">
        <v>119</v>
      </c>
      <c r="C9" s="3"/>
      <c r="D9" s="3"/>
      <c r="E9" s="2" t="s">
        <v>120</v>
      </c>
      <c r="F9" s="2" t="s">
        <v>7</v>
      </c>
      <c r="G9" s="2" t="s">
        <v>640</v>
      </c>
      <c r="H9" s="2" t="s">
        <v>641</v>
      </c>
      <c r="I9" s="2" t="s">
        <v>642</v>
      </c>
      <c r="J9" s="2" t="s">
        <v>50</v>
      </c>
      <c r="K9" s="2" t="s">
        <v>51</v>
      </c>
      <c r="L9" s="2" t="s">
        <v>24</v>
      </c>
      <c r="M9" s="2" t="s">
        <v>24</v>
      </c>
      <c r="N9" s="2" t="s">
        <v>51</v>
      </c>
      <c r="O9" s="2" t="s">
        <v>24</v>
      </c>
    </row>
    <row r="10" spans="1:15" x14ac:dyDescent="0.35">
      <c r="A10" s="2" t="s">
        <v>296</v>
      </c>
      <c r="B10" s="2" t="s">
        <v>297</v>
      </c>
      <c r="C10" s="3"/>
      <c r="D10" s="3"/>
      <c r="E10" s="2" t="s">
        <v>378</v>
      </c>
      <c r="F10" s="2" t="s">
        <v>516</v>
      </c>
      <c r="G10" s="2" t="s">
        <v>643</v>
      </c>
      <c r="H10" s="2" t="s">
        <v>256</v>
      </c>
      <c r="I10" s="2" t="s">
        <v>256</v>
      </c>
      <c r="J10" s="2" t="s">
        <v>256</v>
      </c>
      <c r="K10" s="2" t="s">
        <v>256</v>
      </c>
      <c r="L10" s="2" t="s">
        <v>256</v>
      </c>
      <c r="M10" s="2" t="s">
        <v>256</v>
      </c>
      <c r="N10" s="2" t="s">
        <v>256</v>
      </c>
      <c r="O10" s="2" t="s">
        <v>256</v>
      </c>
    </row>
    <row r="11" spans="1:15" x14ac:dyDescent="0.35">
      <c r="A11" s="2" t="s">
        <v>168</v>
      </c>
      <c r="B11" s="2" t="s">
        <v>119</v>
      </c>
      <c r="C11" s="3"/>
      <c r="D11" s="3"/>
      <c r="E11" s="2" t="s">
        <v>169</v>
      </c>
      <c r="F11" s="2" t="s">
        <v>7</v>
      </c>
      <c r="G11" s="2" t="s">
        <v>644</v>
      </c>
      <c r="H11" s="2" t="s">
        <v>645</v>
      </c>
      <c r="I11" s="2" t="s">
        <v>646</v>
      </c>
      <c r="J11" s="2" t="s">
        <v>84</v>
      </c>
      <c r="K11" s="2" t="s">
        <v>24</v>
      </c>
      <c r="L11" s="2" t="s">
        <v>24</v>
      </c>
      <c r="M11" s="2" t="s">
        <v>24</v>
      </c>
      <c r="N11" s="2" t="s">
        <v>51</v>
      </c>
      <c r="O11" s="2" t="s">
        <v>24</v>
      </c>
    </row>
    <row r="12" spans="1:15" x14ac:dyDescent="0.35">
      <c r="A12" s="2" t="s">
        <v>203</v>
      </c>
      <c r="B12" s="2" t="s">
        <v>204</v>
      </c>
      <c r="C12" s="3"/>
      <c r="D12" s="3"/>
      <c r="E12" s="2" t="s">
        <v>205</v>
      </c>
      <c r="F12" s="2" t="s">
        <v>7</v>
      </c>
      <c r="G12" s="2" t="s">
        <v>647</v>
      </c>
      <c r="H12" s="2" t="s">
        <v>648</v>
      </c>
      <c r="I12" s="2" t="s">
        <v>582</v>
      </c>
      <c r="J12" s="2" t="s">
        <v>50</v>
      </c>
      <c r="K12" s="2" t="s">
        <v>51</v>
      </c>
      <c r="L12" s="2" t="s">
        <v>24</v>
      </c>
      <c r="M12" s="2" t="s">
        <v>24</v>
      </c>
      <c r="N12" s="2" t="s">
        <v>24</v>
      </c>
      <c r="O12" s="2" t="s">
        <v>51</v>
      </c>
    </row>
    <row r="13" spans="1:15" x14ac:dyDescent="0.35">
      <c r="A13" s="2" t="s">
        <v>209</v>
      </c>
      <c r="B13" s="2" t="s">
        <v>210</v>
      </c>
      <c r="C13" s="3"/>
      <c r="D13" s="3"/>
      <c r="E13" s="2" t="s">
        <v>211</v>
      </c>
      <c r="F13" s="2" t="s">
        <v>7</v>
      </c>
      <c r="G13" s="2" t="s">
        <v>649</v>
      </c>
      <c r="H13" s="2" t="s">
        <v>650</v>
      </c>
      <c r="I13" s="2" t="s">
        <v>651</v>
      </c>
      <c r="J13" s="2" t="s">
        <v>50</v>
      </c>
      <c r="K13" s="2" t="s">
        <v>51</v>
      </c>
      <c r="L13" s="2" t="s">
        <v>24</v>
      </c>
      <c r="M13" s="2" t="s">
        <v>51</v>
      </c>
      <c r="N13" s="2" t="s">
        <v>24</v>
      </c>
      <c r="O13" s="2" t="s">
        <v>24</v>
      </c>
    </row>
    <row r="14" spans="1:15" x14ac:dyDescent="0.35">
      <c r="A14" s="2" t="s">
        <v>226</v>
      </c>
      <c r="B14" s="2" t="s">
        <v>227</v>
      </c>
      <c r="C14" s="3"/>
      <c r="D14" s="3"/>
      <c r="E14" s="2" t="s">
        <v>228</v>
      </c>
      <c r="F14" s="2" t="s">
        <v>7</v>
      </c>
      <c r="G14" s="2" t="s">
        <v>652</v>
      </c>
      <c r="H14" s="2" t="s">
        <v>653</v>
      </c>
      <c r="I14" s="2" t="s">
        <v>654</v>
      </c>
      <c r="J14" s="2" t="s">
        <v>302</v>
      </c>
      <c r="K14" s="2" t="s">
        <v>51</v>
      </c>
      <c r="L14" s="2" t="s">
        <v>51</v>
      </c>
      <c r="M14" s="2" t="s">
        <v>51</v>
      </c>
      <c r="N14" s="2" t="s">
        <v>24</v>
      </c>
      <c r="O14" s="2" t="s">
        <v>24</v>
      </c>
    </row>
    <row r="15" spans="1:15" x14ac:dyDescent="0.35">
      <c r="A15" s="2" t="s">
        <v>244</v>
      </c>
      <c r="B15" s="2" t="s">
        <v>245</v>
      </c>
      <c r="C15" s="3"/>
      <c r="D15" s="3"/>
      <c r="E15" s="2" t="s">
        <v>246</v>
      </c>
      <c r="F15" s="2" t="s">
        <v>7</v>
      </c>
      <c r="G15" s="2" t="s">
        <v>655</v>
      </c>
      <c r="H15" s="2" t="s">
        <v>656</v>
      </c>
      <c r="I15" s="2" t="s">
        <v>657</v>
      </c>
      <c r="J15" s="2" t="s">
        <v>50</v>
      </c>
      <c r="K15" s="2" t="s">
        <v>51</v>
      </c>
      <c r="L15" s="2" t="s">
        <v>24</v>
      </c>
      <c r="M15" s="2" t="s">
        <v>24</v>
      </c>
      <c r="N15" s="2" t="s">
        <v>51</v>
      </c>
      <c r="O15" s="2" t="s">
        <v>24</v>
      </c>
    </row>
    <row r="16" spans="1:15" x14ac:dyDescent="0.35">
      <c r="A16" s="2" t="s">
        <v>269</v>
      </c>
      <c r="B16" s="2" t="s">
        <v>245</v>
      </c>
      <c r="C16" s="3"/>
      <c r="D16" s="3"/>
      <c r="E16" s="2" t="s">
        <v>270</v>
      </c>
      <c r="F16" s="2" t="s">
        <v>7</v>
      </c>
      <c r="G16" s="2" t="s">
        <v>658</v>
      </c>
      <c r="H16" s="2" t="s">
        <v>659</v>
      </c>
      <c r="I16" s="2" t="s">
        <v>660</v>
      </c>
      <c r="J16" s="2" t="s">
        <v>50</v>
      </c>
      <c r="K16" s="2" t="s">
        <v>24</v>
      </c>
      <c r="L16" s="2" t="s">
        <v>24</v>
      </c>
      <c r="M16" s="2" t="s">
        <v>24</v>
      </c>
      <c r="N16" s="2" t="s">
        <v>51</v>
      </c>
      <c r="O16" s="2" t="s">
        <v>51</v>
      </c>
    </row>
    <row r="17" spans="1:15" x14ac:dyDescent="0.35">
      <c r="A17" s="2" t="s">
        <v>277</v>
      </c>
      <c r="B17" s="2" t="s">
        <v>278</v>
      </c>
      <c r="C17" s="3"/>
      <c r="D17" s="3"/>
      <c r="E17" s="2" t="s">
        <v>279</v>
      </c>
      <c r="F17" s="2" t="s">
        <v>7</v>
      </c>
      <c r="G17" s="2" t="s">
        <v>661</v>
      </c>
      <c r="H17" s="2" t="s">
        <v>662</v>
      </c>
      <c r="I17" s="2" t="s">
        <v>663</v>
      </c>
      <c r="J17" s="2" t="s">
        <v>84</v>
      </c>
      <c r="K17" s="2" t="s">
        <v>51</v>
      </c>
      <c r="L17" s="2" t="s">
        <v>24</v>
      </c>
      <c r="M17" s="2" t="s">
        <v>24</v>
      </c>
      <c r="N17" s="2" t="s">
        <v>24</v>
      </c>
      <c r="O17" s="2" t="s">
        <v>24</v>
      </c>
    </row>
    <row r="19" spans="1:15" x14ac:dyDescent="0.35">
      <c r="A19" s="2" t="s">
        <v>283</v>
      </c>
      <c r="B19" s="3"/>
      <c r="C19" s="3"/>
      <c r="D19" s="3"/>
      <c r="E19" s="3"/>
      <c r="F19" s="3"/>
      <c r="G19" s="3"/>
      <c r="H19" s="3"/>
      <c r="I19" s="3"/>
      <c r="J19" s="2" t="s">
        <v>664</v>
      </c>
      <c r="K19" s="2" t="s">
        <v>665</v>
      </c>
      <c r="L19" s="2" t="s">
        <v>666</v>
      </c>
      <c r="M19" s="2" t="s">
        <v>534</v>
      </c>
      <c r="N19" s="2" t="s">
        <v>667</v>
      </c>
      <c r="O19" s="2" t="s">
        <v>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sqref="A1:XFD1048576"/>
    </sheetView>
  </sheetViews>
  <sheetFormatPr baseColWidth="10" defaultColWidth="8.7265625" defaultRowHeight="14.5" x14ac:dyDescent="0.35"/>
  <sheetData>
    <row r="1" spans="1:18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670</v>
      </c>
      <c r="L1" s="6" t="s">
        <v>671</v>
      </c>
      <c r="M1" s="6" t="s">
        <v>672</v>
      </c>
      <c r="N1" s="6" t="s">
        <v>673</v>
      </c>
      <c r="O1" s="6" t="s">
        <v>674</v>
      </c>
      <c r="P1" s="6" t="s">
        <v>675</v>
      </c>
      <c r="Q1" s="6" t="s">
        <v>676</v>
      </c>
      <c r="R1" s="6" t="s">
        <v>677</v>
      </c>
    </row>
    <row r="2" spans="1:18" x14ac:dyDescent="0.35">
      <c r="A2" s="7" t="s">
        <v>17</v>
      </c>
      <c r="B2" s="7" t="s">
        <v>18</v>
      </c>
      <c r="C2" s="8"/>
      <c r="D2" s="8"/>
      <c r="E2" s="7" t="s">
        <v>19</v>
      </c>
      <c r="F2" s="7" t="s">
        <v>7</v>
      </c>
      <c r="G2" s="7" t="s">
        <v>766</v>
      </c>
      <c r="H2" s="7" t="s">
        <v>767</v>
      </c>
      <c r="I2" s="7" t="s">
        <v>768</v>
      </c>
      <c r="J2" s="7" t="s">
        <v>754</v>
      </c>
      <c r="K2" s="7" t="s">
        <v>682</v>
      </c>
      <c r="L2" s="7" t="s">
        <v>682</v>
      </c>
      <c r="M2" s="7" t="s">
        <v>682</v>
      </c>
      <c r="N2" s="7" t="s">
        <v>682</v>
      </c>
      <c r="O2" s="7" t="s">
        <v>684</v>
      </c>
      <c r="P2" s="7" t="s">
        <v>686</v>
      </c>
      <c r="Q2" s="7" t="s">
        <v>682</v>
      </c>
      <c r="R2" s="7" t="s">
        <v>682</v>
      </c>
    </row>
    <row r="3" spans="1:18" x14ac:dyDescent="0.35">
      <c r="A3" s="7" t="s">
        <v>26</v>
      </c>
      <c r="B3" s="7" t="s">
        <v>27</v>
      </c>
      <c r="C3" s="8"/>
      <c r="D3" s="8"/>
      <c r="E3" s="7" t="s">
        <v>28</v>
      </c>
      <c r="F3" s="7" t="s">
        <v>7</v>
      </c>
      <c r="G3" s="7" t="s">
        <v>766</v>
      </c>
      <c r="H3" s="7" t="s">
        <v>769</v>
      </c>
      <c r="I3" s="7" t="s">
        <v>770</v>
      </c>
      <c r="J3" s="7" t="s">
        <v>755</v>
      </c>
      <c r="K3" s="7" t="s">
        <v>686</v>
      </c>
      <c r="L3" s="7" t="s">
        <v>51</v>
      </c>
      <c r="M3" s="7" t="s">
        <v>701</v>
      </c>
      <c r="N3" s="7" t="s">
        <v>684</v>
      </c>
      <c r="O3" s="7" t="s">
        <v>51</v>
      </c>
      <c r="P3" s="7" t="s">
        <v>684</v>
      </c>
      <c r="Q3" s="7" t="s">
        <v>683</v>
      </c>
      <c r="R3" s="7" t="s">
        <v>682</v>
      </c>
    </row>
    <row r="4" spans="1:18" x14ac:dyDescent="0.35">
      <c r="A4" s="7" t="s">
        <v>38</v>
      </c>
      <c r="B4" s="7" t="s">
        <v>39</v>
      </c>
      <c r="C4" s="8"/>
      <c r="D4" s="8"/>
      <c r="E4" s="7" t="s">
        <v>40</v>
      </c>
      <c r="F4" s="7" t="s">
        <v>7</v>
      </c>
      <c r="G4" s="7" t="s">
        <v>771</v>
      </c>
      <c r="H4" s="7" t="s">
        <v>772</v>
      </c>
      <c r="I4" s="7" t="s">
        <v>773</v>
      </c>
      <c r="J4" s="7" t="s">
        <v>756</v>
      </c>
      <c r="K4" s="7" t="s">
        <v>686</v>
      </c>
      <c r="L4" s="7" t="s">
        <v>682</v>
      </c>
      <c r="M4" s="7" t="s">
        <v>701</v>
      </c>
      <c r="N4" s="7" t="s">
        <v>686</v>
      </c>
      <c r="O4" s="7" t="s">
        <v>684</v>
      </c>
      <c r="P4" s="7" t="s">
        <v>774</v>
      </c>
      <c r="Q4" s="7" t="s">
        <v>701</v>
      </c>
      <c r="R4" s="7" t="s">
        <v>686</v>
      </c>
    </row>
    <row r="5" spans="1:18" x14ac:dyDescent="0.35">
      <c r="A5" s="7" t="s">
        <v>78</v>
      </c>
      <c r="B5" s="7" t="s">
        <v>79</v>
      </c>
      <c r="C5" s="8"/>
      <c r="D5" s="8"/>
      <c r="E5" s="7" t="s">
        <v>80</v>
      </c>
      <c r="F5" s="7" t="s">
        <v>7</v>
      </c>
      <c r="G5" s="7" t="s">
        <v>775</v>
      </c>
      <c r="H5" s="7" t="s">
        <v>776</v>
      </c>
      <c r="I5" s="7" t="s">
        <v>777</v>
      </c>
      <c r="J5" s="7" t="s">
        <v>757</v>
      </c>
      <c r="K5" s="7" t="s">
        <v>256</v>
      </c>
      <c r="L5" s="7" t="s">
        <v>256</v>
      </c>
      <c r="M5" s="7" t="s">
        <v>701</v>
      </c>
      <c r="N5" s="7" t="s">
        <v>684</v>
      </c>
      <c r="O5" s="7" t="s">
        <v>51</v>
      </c>
      <c r="P5" s="7" t="s">
        <v>684</v>
      </c>
      <c r="Q5" s="7" t="s">
        <v>701</v>
      </c>
      <c r="R5" s="7" t="s">
        <v>686</v>
      </c>
    </row>
    <row r="6" spans="1:18" x14ac:dyDescent="0.35">
      <c r="A6" s="7" t="s">
        <v>85</v>
      </c>
      <c r="B6" s="7" t="s">
        <v>86</v>
      </c>
      <c r="C6" s="8"/>
      <c r="D6" s="8"/>
      <c r="E6" s="7" t="s">
        <v>87</v>
      </c>
      <c r="F6" s="7" t="s">
        <v>7</v>
      </c>
      <c r="G6" s="7" t="s">
        <v>778</v>
      </c>
      <c r="H6" s="7" t="s">
        <v>779</v>
      </c>
      <c r="I6" s="7" t="s">
        <v>780</v>
      </c>
      <c r="J6" s="7" t="s">
        <v>303</v>
      </c>
      <c r="K6" s="7" t="s">
        <v>684</v>
      </c>
      <c r="L6" s="7" t="s">
        <v>682</v>
      </c>
      <c r="M6" s="7" t="s">
        <v>683</v>
      </c>
      <c r="N6" s="7" t="s">
        <v>774</v>
      </c>
      <c r="O6" s="7" t="s">
        <v>256</v>
      </c>
      <c r="P6" s="7" t="s">
        <v>684</v>
      </c>
      <c r="Q6" s="7" t="s">
        <v>701</v>
      </c>
      <c r="R6" s="7" t="s">
        <v>686</v>
      </c>
    </row>
    <row r="7" spans="1:18" x14ac:dyDescent="0.35">
      <c r="A7" s="7" t="s">
        <v>92</v>
      </c>
      <c r="B7" s="7" t="s">
        <v>93</v>
      </c>
      <c r="C7" s="8"/>
      <c r="D7" s="8"/>
      <c r="E7" s="7" t="s">
        <v>94</v>
      </c>
      <c r="F7" s="7" t="s">
        <v>7</v>
      </c>
      <c r="G7" s="7" t="s">
        <v>781</v>
      </c>
      <c r="H7" s="7" t="s">
        <v>782</v>
      </c>
      <c r="I7" s="7" t="s">
        <v>689</v>
      </c>
      <c r="J7" s="7" t="s">
        <v>758</v>
      </c>
      <c r="K7" s="7" t="s">
        <v>686</v>
      </c>
      <c r="L7" s="7" t="s">
        <v>51</v>
      </c>
      <c r="M7" s="7" t="s">
        <v>683</v>
      </c>
      <c r="N7" s="7" t="s">
        <v>684</v>
      </c>
      <c r="O7" s="7" t="s">
        <v>51</v>
      </c>
      <c r="P7" s="7" t="s">
        <v>682</v>
      </c>
      <c r="Q7" s="7" t="s">
        <v>701</v>
      </c>
      <c r="R7" s="7" t="s">
        <v>774</v>
      </c>
    </row>
    <row r="8" spans="1:18" x14ac:dyDescent="0.35">
      <c r="A8" s="7" t="s">
        <v>118</v>
      </c>
      <c r="B8" s="7" t="s">
        <v>119</v>
      </c>
      <c r="C8" s="8"/>
      <c r="D8" s="8"/>
      <c r="E8" s="7" t="s">
        <v>120</v>
      </c>
      <c r="F8" s="7" t="s">
        <v>7</v>
      </c>
      <c r="G8" s="7" t="s">
        <v>778</v>
      </c>
      <c r="H8" s="7" t="s">
        <v>783</v>
      </c>
      <c r="I8" s="7" t="s">
        <v>314</v>
      </c>
      <c r="J8" s="7" t="s">
        <v>759</v>
      </c>
      <c r="K8" s="7" t="s">
        <v>774</v>
      </c>
      <c r="L8" s="7" t="s">
        <v>51</v>
      </c>
      <c r="M8" s="7" t="s">
        <v>683</v>
      </c>
      <c r="N8" s="7" t="s">
        <v>686</v>
      </c>
      <c r="O8" s="7" t="s">
        <v>684</v>
      </c>
      <c r="P8" s="7" t="s">
        <v>686</v>
      </c>
      <c r="Q8" s="7" t="s">
        <v>683</v>
      </c>
      <c r="R8" s="7" t="s">
        <v>682</v>
      </c>
    </row>
    <row r="9" spans="1:18" x14ac:dyDescent="0.35">
      <c r="A9" s="7" t="s">
        <v>136</v>
      </c>
      <c r="B9" s="7" t="s">
        <v>137</v>
      </c>
      <c r="C9" s="8"/>
      <c r="D9" s="8"/>
      <c r="E9" s="7" t="s">
        <v>138</v>
      </c>
      <c r="F9" s="7" t="s">
        <v>7</v>
      </c>
      <c r="G9" s="7" t="s">
        <v>781</v>
      </c>
      <c r="H9" s="7" t="s">
        <v>784</v>
      </c>
      <c r="I9" s="7" t="s">
        <v>785</v>
      </c>
      <c r="J9" s="7" t="s">
        <v>760</v>
      </c>
      <c r="K9" s="7" t="s">
        <v>686</v>
      </c>
      <c r="L9" s="7" t="s">
        <v>256</v>
      </c>
      <c r="M9" s="7" t="s">
        <v>51</v>
      </c>
      <c r="N9" s="7" t="s">
        <v>774</v>
      </c>
      <c r="O9" s="7" t="s">
        <v>51</v>
      </c>
      <c r="P9" s="7" t="s">
        <v>682</v>
      </c>
      <c r="Q9" s="7" t="s">
        <v>683</v>
      </c>
      <c r="R9" s="7" t="s">
        <v>774</v>
      </c>
    </row>
    <row r="10" spans="1:18" x14ac:dyDescent="0.35">
      <c r="A10" s="7" t="s">
        <v>157</v>
      </c>
      <c r="B10" s="7" t="s">
        <v>158</v>
      </c>
      <c r="C10" s="8"/>
      <c r="D10" s="8"/>
      <c r="E10" s="7" t="s">
        <v>159</v>
      </c>
      <c r="F10" s="7" t="s">
        <v>7</v>
      </c>
      <c r="G10" s="7" t="s">
        <v>786</v>
      </c>
      <c r="H10" s="7" t="s">
        <v>787</v>
      </c>
      <c r="I10" s="7" t="s">
        <v>788</v>
      </c>
      <c r="J10" s="7" t="s">
        <v>761</v>
      </c>
      <c r="K10" s="7" t="s">
        <v>256</v>
      </c>
      <c r="L10" s="7" t="s">
        <v>51</v>
      </c>
      <c r="M10" s="7" t="s">
        <v>683</v>
      </c>
      <c r="N10" s="7" t="s">
        <v>684</v>
      </c>
      <c r="O10" s="7" t="s">
        <v>256</v>
      </c>
      <c r="P10" s="7" t="s">
        <v>686</v>
      </c>
      <c r="Q10" s="7" t="s">
        <v>256</v>
      </c>
      <c r="R10" s="7" t="s">
        <v>51</v>
      </c>
    </row>
    <row r="11" spans="1:18" x14ac:dyDescent="0.35">
      <c r="A11" s="7" t="s">
        <v>296</v>
      </c>
      <c r="B11" s="7" t="s">
        <v>297</v>
      </c>
      <c r="C11" s="8"/>
      <c r="D11" s="8"/>
      <c r="E11" s="7" t="s">
        <v>378</v>
      </c>
      <c r="F11" s="7" t="s">
        <v>7</v>
      </c>
      <c r="G11" s="7" t="s">
        <v>778</v>
      </c>
      <c r="H11" s="7" t="s">
        <v>789</v>
      </c>
      <c r="I11" s="7" t="s">
        <v>790</v>
      </c>
      <c r="J11" s="7" t="s">
        <v>762</v>
      </c>
      <c r="K11" s="7" t="s">
        <v>682</v>
      </c>
      <c r="L11" s="7" t="s">
        <v>682</v>
      </c>
      <c r="M11" s="7" t="s">
        <v>682</v>
      </c>
      <c r="N11" s="7" t="s">
        <v>682</v>
      </c>
      <c r="O11" s="7" t="s">
        <v>51</v>
      </c>
      <c r="P11" s="7" t="s">
        <v>686</v>
      </c>
      <c r="Q11" s="7" t="s">
        <v>682</v>
      </c>
      <c r="R11" s="7" t="s">
        <v>682</v>
      </c>
    </row>
    <row r="12" spans="1:18" x14ac:dyDescent="0.35">
      <c r="A12" s="7" t="s">
        <v>209</v>
      </c>
      <c r="B12" s="7" t="s">
        <v>215</v>
      </c>
      <c r="C12" s="8"/>
      <c r="D12" s="8"/>
      <c r="E12" s="7" t="s">
        <v>216</v>
      </c>
      <c r="F12" s="7" t="s">
        <v>516</v>
      </c>
      <c r="G12" s="7" t="s">
        <v>791</v>
      </c>
      <c r="H12" s="7" t="s">
        <v>256</v>
      </c>
      <c r="I12" s="7" t="s">
        <v>256</v>
      </c>
      <c r="J12" s="7" t="s">
        <v>256</v>
      </c>
      <c r="K12" s="7" t="s">
        <v>256</v>
      </c>
      <c r="L12" s="7" t="s">
        <v>256</v>
      </c>
      <c r="M12" s="7" t="s">
        <v>256</v>
      </c>
      <c r="N12" s="7" t="s">
        <v>256</v>
      </c>
      <c r="O12" s="7" t="s">
        <v>256</v>
      </c>
      <c r="P12" s="7" t="s">
        <v>256</v>
      </c>
      <c r="Q12" s="7" t="s">
        <v>256</v>
      </c>
      <c r="R12" s="7" t="s">
        <v>256</v>
      </c>
    </row>
    <row r="13" spans="1:18" x14ac:dyDescent="0.35">
      <c r="A13" s="7" t="s">
        <v>232</v>
      </c>
      <c r="B13" s="7" t="s">
        <v>233</v>
      </c>
      <c r="C13" s="8"/>
      <c r="D13" s="8"/>
      <c r="E13" s="7" t="s">
        <v>234</v>
      </c>
      <c r="F13" s="7" t="s">
        <v>7</v>
      </c>
      <c r="G13" s="7" t="s">
        <v>771</v>
      </c>
      <c r="H13" s="7" t="s">
        <v>792</v>
      </c>
      <c r="I13" s="7" t="s">
        <v>59</v>
      </c>
      <c r="J13" s="7" t="s">
        <v>763</v>
      </c>
      <c r="K13" s="7" t="s">
        <v>684</v>
      </c>
      <c r="L13" s="7" t="s">
        <v>256</v>
      </c>
      <c r="M13" s="7" t="s">
        <v>701</v>
      </c>
      <c r="N13" s="7" t="s">
        <v>774</v>
      </c>
      <c r="O13" s="7" t="s">
        <v>684</v>
      </c>
      <c r="P13" s="7" t="s">
        <v>682</v>
      </c>
      <c r="Q13" s="7" t="s">
        <v>51</v>
      </c>
      <c r="R13" s="7" t="s">
        <v>774</v>
      </c>
    </row>
    <row r="14" spans="1:18" x14ac:dyDescent="0.35">
      <c r="A14" s="7" t="s">
        <v>244</v>
      </c>
      <c r="B14" s="7" t="s">
        <v>245</v>
      </c>
      <c r="C14" s="8"/>
      <c r="D14" s="8"/>
      <c r="E14" s="7" t="s">
        <v>246</v>
      </c>
      <c r="F14" s="7" t="s">
        <v>7</v>
      </c>
      <c r="G14" s="7" t="s">
        <v>766</v>
      </c>
      <c r="H14" s="7" t="s">
        <v>784</v>
      </c>
      <c r="I14" s="7" t="s">
        <v>793</v>
      </c>
      <c r="J14" s="7" t="s">
        <v>764</v>
      </c>
      <c r="K14" s="7" t="s">
        <v>686</v>
      </c>
      <c r="L14" s="7" t="s">
        <v>51</v>
      </c>
      <c r="M14" s="7" t="s">
        <v>683</v>
      </c>
      <c r="N14" s="7" t="s">
        <v>686</v>
      </c>
      <c r="O14" s="7" t="s">
        <v>684</v>
      </c>
      <c r="P14" s="7" t="s">
        <v>686</v>
      </c>
      <c r="Q14" s="7" t="s">
        <v>701</v>
      </c>
      <c r="R14" s="7" t="s">
        <v>682</v>
      </c>
    </row>
    <row r="16" spans="1:18" x14ac:dyDescent="0.35">
      <c r="A16" s="7" t="s">
        <v>283</v>
      </c>
      <c r="B16" s="8"/>
      <c r="C16" s="8"/>
      <c r="D16" s="8"/>
      <c r="E16" s="8"/>
      <c r="F16" s="8"/>
      <c r="G16" s="8"/>
      <c r="H16" s="8"/>
      <c r="I16" s="8"/>
      <c r="J16" s="7" t="s">
        <v>765</v>
      </c>
      <c r="K16" s="7" t="s">
        <v>794</v>
      </c>
      <c r="L16" s="7" t="s">
        <v>701</v>
      </c>
      <c r="M16" s="7" t="s">
        <v>795</v>
      </c>
      <c r="N16" s="7" t="s">
        <v>794</v>
      </c>
      <c r="O16" s="7" t="s">
        <v>796</v>
      </c>
      <c r="P16" s="7" t="s">
        <v>797</v>
      </c>
      <c r="Q16" s="7" t="s">
        <v>665</v>
      </c>
      <c r="R16" s="7" t="s">
        <v>683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L15" sqref="L15"/>
    </sheetView>
  </sheetViews>
  <sheetFormatPr baseColWidth="10" defaultColWidth="8.7265625" defaultRowHeight="14.5" x14ac:dyDescent="0.35"/>
  <sheetData>
    <row r="1" spans="1:20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716</v>
      </c>
      <c r="L1" s="6" t="s">
        <v>717</v>
      </c>
      <c r="M1" s="6" t="s">
        <v>718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719</v>
      </c>
      <c r="S1" s="6" t="s">
        <v>720</v>
      </c>
      <c r="T1" s="6" t="s">
        <v>721</v>
      </c>
    </row>
    <row r="2" spans="1:20" x14ac:dyDescent="0.35">
      <c r="A2" s="7" t="s">
        <v>26</v>
      </c>
      <c r="B2" s="7" t="s">
        <v>27</v>
      </c>
      <c r="C2" s="8"/>
      <c r="D2" s="8"/>
      <c r="E2" s="7" t="s">
        <v>28</v>
      </c>
      <c r="F2" s="7" t="s">
        <v>7</v>
      </c>
      <c r="G2" s="7" t="s">
        <v>722</v>
      </c>
      <c r="H2" s="7" t="s">
        <v>723</v>
      </c>
      <c r="I2" s="7" t="s">
        <v>360</v>
      </c>
      <c r="J2" s="7" t="s">
        <v>303</v>
      </c>
      <c r="K2" s="7" t="s">
        <v>51</v>
      </c>
      <c r="L2" s="7" t="s">
        <v>51</v>
      </c>
      <c r="M2" s="7" t="s">
        <v>25</v>
      </c>
      <c r="N2" s="7" t="s">
        <v>25</v>
      </c>
      <c r="O2" s="7" t="s">
        <v>25</v>
      </c>
      <c r="P2" s="7" t="s">
        <v>51</v>
      </c>
      <c r="Q2" s="7" t="s">
        <v>25</v>
      </c>
      <c r="R2" s="7" t="s">
        <v>51</v>
      </c>
      <c r="S2" s="7" t="s">
        <v>25</v>
      </c>
      <c r="T2" s="7" t="s">
        <v>51</v>
      </c>
    </row>
    <row r="3" spans="1:20" x14ac:dyDescent="0.35">
      <c r="A3" s="7" t="s">
        <v>38</v>
      </c>
      <c r="B3" s="7" t="s">
        <v>39</v>
      </c>
      <c r="C3" s="8"/>
      <c r="D3" s="8"/>
      <c r="E3" s="7" t="s">
        <v>40</v>
      </c>
      <c r="F3" s="7" t="s">
        <v>7</v>
      </c>
      <c r="G3" s="7" t="s">
        <v>724</v>
      </c>
      <c r="H3" s="7" t="s">
        <v>725</v>
      </c>
      <c r="I3" s="7" t="s">
        <v>726</v>
      </c>
      <c r="J3" s="7" t="s">
        <v>102</v>
      </c>
      <c r="K3" s="7" t="s">
        <v>25</v>
      </c>
      <c r="L3" s="7" t="s">
        <v>51</v>
      </c>
      <c r="M3" s="7" t="s">
        <v>25</v>
      </c>
      <c r="N3" s="7" t="s">
        <v>25</v>
      </c>
      <c r="O3" s="7" t="s">
        <v>51</v>
      </c>
      <c r="P3" s="7" t="s">
        <v>25</v>
      </c>
      <c r="Q3" s="7" t="s">
        <v>51</v>
      </c>
      <c r="R3" s="7" t="s">
        <v>25</v>
      </c>
      <c r="S3" s="7" t="s">
        <v>25</v>
      </c>
      <c r="T3" s="7" t="s">
        <v>25</v>
      </c>
    </row>
    <row r="4" spans="1:20" x14ac:dyDescent="0.35">
      <c r="A4" s="7" t="s">
        <v>85</v>
      </c>
      <c r="B4" s="7" t="s">
        <v>86</v>
      </c>
      <c r="C4" s="8"/>
      <c r="D4" s="8"/>
      <c r="E4" s="7" t="s">
        <v>87</v>
      </c>
      <c r="F4" s="7" t="s">
        <v>7</v>
      </c>
      <c r="G4" s="7" t="s">
        <v>727</v>
      </c>
      <c r="H4" s="7" t="s">
        <v>728</v>
      </c>
      <c r="I4" s="7" t="s">
        <v>729</v>
      </c>
      <c r="J4" s="7" t="s">
        <v>84</v>
      </c>
      <c r="K4" s="7" t="s">
        <v>25</v>
      </c>
      <c r="L4" s="7" t="s">
        <v>51</v>
      </c>
      <c r="M4" s="7" t="s">
        <v>25</v>
      </c>
      <c r="N4" s="7" t="s">
        <v>25</v>
      </c>
      <c r="O4" s="7" t="s">
        <v>51</v>
      </c>
      <c r="P4" s="7" t="s">
        <v>25</v>
      </c>
      <c r="Q4" s="7" t="s">
        <v>25</v>
      </c>
      <c r="R4" s="7" t="s">
        <v>25</v>
      </c>
      <c r="S4" s="7" t="s">
        <v>25</v>
      </c>
      <c r="T4" s="7" t="s">
        <v>25</v>
      </c>
    </row>
    <row r="5" spans="1:20" x14ac:dyDescent="0.35">
      <c r="A5" s="7" t="s">
        <v>103</v>
      </c>
      <c r="B5" s="7" t="s">
        <v>104</v>
      </c>
      <c r="C5" s="8"/>
      <c r="D5" s="8"/>
      <c r="E5" s="7" t="s">
        <v>105</v>
      </c>
      <c r="F5" s="7" t="s">
        <v>7</v>
      </c>
      <c r="G5" s="7" t="s">
        <v>730</v>
      </c>
      <c r="H5" s="7" t="s">
        <v>731</v>
      </c>
      <c r="I5" s="7" t="s">
        <v>732</v>
      </c>
      <c r="J5" s="7" t="s">
        <v>302</v>
      </c>
      <c r="K5" s="7" t="s">
        <v>25</v>
      </c>
      <c r="L5" s="7" t="s">
        <v>256</v>
      </c>
      <c r="M5" s="7" t="s">
        <v>51</v>
      </c>
      <c r="N5" s="7" t="s">
        <v>51</v>
      </c>
      <c r="O5" s="7" t="s">
        <v>51</v>
      </c>
      <c r="P5" s="7" t="s">
        <v>51</v>
      </c>
      <c r="Q5" s="7" t="s">
        <v>25</v>
      </c>
      <c r="R5" s="7" t="s">
        <v>25</v>
      </c>
      <c r="S5" s="7" t="s">
        <v>51</v>
      </c>
      <c r="T5" s="7" t="s">
        <v>25</v>
      </c>
    </row>
    <row r="6" spans="1:20" x14ac:dyDescent="0.35">
      <c r="A6" s="7" t="s">
        <v>112</v>
      </c>
      <c r="B6" s="7" t="s">
        <v>113</v>
      </c>
      <c r="C6" s="8"/>
      <c r="D6" s="8"/>
      <c r="E6" s="7" t="s">
        <v>114</v>
      </c>
      <c r="F6" s="7" t="s">
        <v>7</v>
      </c>
      <c r="G6" s="7" t="s">
        <v>733</v>
      </c>
      <c r="H6" s="7" t="s">
        <v>734</v>
      </c>
      <c r="I6" s="7" t="s">
        <v>735</v>
      </c>
      <c r="J6" s="7" t="s">
        <v>91</v>
      </c>
      <c r="K6" s="7" t="s">
        <v>25</v>
      </c>
      <c r="L6" s="7" t="s">
        <v>25</v>
      </c>
      <c r="M6" s="7" t="s">
        <v>25</v>
      </c>
      <c r="N6" s="7" t="s">
        <v>25</v>
      </c>
      <c r="O6" s="7" t="s">
        <v>51</v>
      </c>
      <c r="P6" s="7" t="s">
        <v>25</v>
      </c>
      <c r="Q6" s="7" t="s">
        <v>25</v>
      </c>
      <c r="R6" s="7" t="s">
        <v>25</v>
      </c>
      <c r="S6" s="7" t="s">
        <v>25</v>
      </c>
      <c r="T6" s="7" t="s">
        <v>25</v>
      </c>
    </row>
    <row r="7" spans="1:20" x14ac:dyDescent="0.35">
      <c r="A7" s="7" t="s">
        <v>118</v>
      </c>
      <c r="B7" s="7" t="s">
        <v>119</v>
      </c>
      <c r="C7" s="8"/>
      <c r="D7" s="8"/>
      <c r="E7" s="7" t="s">
        <v>120</v>
      </c>
      <c r="F7" s="7" t="s">
        <v>7</v>
      </c>
      <c r="G7" s="7" t="s">
        <v>736</v>
      </c>
      <c r="H7" s="7" t="s">
        <v>737</v>
      </c>
      <c r="I7" s="7" t="s">
        <v>738</v>
      </c>
      <c r="J7" s="7" t="s">
        <v>102</v>
      </c>
      <c r="K7" s="7" t="s">
        <v>25</v>
      </c>
      <c r="L7" s="7" t="s">
        <v>25</v>
      </c>
      <c r="M7" s="7" t="s">
        <v>25</v>
      </c>
      <c r="N7" s="7" t="s">
        <v>51</v>
      </c>
      <c r="O7" s="7" t="s">
        <v>25</v>
      </c>
      <c r="P7" s="7" t="s">
        <v>51</v>
      </c>
      <c r="Q7" s="7" t="s">
        <v>25</v>
      </c>
      <c r="R7" s="7" t="s">
        <v>25</v>
      </c>
      <c r="S7" s="7" t="s">
        <v>25</v>
      </c>
      <c r="T7" s="7" t="s">
        <v>51</v>
      </c>
    </row>
    <row r="8" spans="1:20" x14ac:dyDescent="0.35">
      <c r="A8" s="7" t="s">
        <v>226</v>
      </c>
      <c r="B8" s="7" t="s">
        <v>227</v>
      </c>
      <c r="C8" s="8"/>
      <c r="D8" s="8"/>
      <c r="E8" s="7" t="s">
        <v>228</v>
      </c>
      <c r="F8" s="7" t="s">
        <v>7</v>
      </c>
      <c r="G8" s="7" t="s">
        <v>739</v>
      </c>
      <c r="H8" s="7" t="s">
        <v>740</v>
      </c>
      <c r="I8" s="7" t="s">
        <v>442</v>
      </c>
      <c r="J8" s="7" t="s">
        <v>98</v>
      </c>
      <c r="K8" s="7" t="s">
        <v>25</v>
      </c>
      <c r="L8" s="7" t="s">
        <v>25</v>
      </c>
      <c r="M8" s="7" t="s">
        <v>51</v>
      </c>
      <c r="N8" s="7" t="s">
        <v>25</v>
      </c>
      <c r="O8" s="7" t="s">
        <v>51</v>
      </c>
      <c r="P8" s="7" t="s">
        <v>51</v>
      </c>
      <c r="Q8" s="7" t="s">
        <v>51</v>
      </c>
      <c r="R8" s="7" t="s">
        <v>256</v>
      </c>
      <c r="S8" s="7" t="s">
        <v>51</v>
      </c>
      <c r="T8" s="7" t="s">
        <v>51</v>
      </c>
    </row>
    <row r="9" spans="1:20" x14ac:dyDescent="0.35">
      <c r="A9" s="7" t="s">
        <v>238</v>
      </c>
      <c r="B9" s="7" t="s">
        <v>239</v>
      </c>
      <c r="C9" s="8"/>
      <c r="D9" s="8"/>
      <c r="E9" s="7" t="s">
        <v>240</v>
      </c>
      <c r="F9" s="7" t="s">
        <v>7</v>
      </c>
      <c r="G9" s="7" t="s">
        <v>741</v>
      </c>
      <c r="H9" s="7" t="s">
        <v>742</v>
      </c>
      <c r="I9" s="7" t="s">
        <v>743</v>
      </c>
      <c r="J9" s="7" t="s">
        <v>24</v>
      </c>
      <c r="K9" s="7" t="s">
        <v>51</v>
      </c>
      <c r="L9" s="7" t="s">
        <v>51</v>
      </c>
      <c r="M9" s="7" t="s">
        <v>51</v>
      </c>
      <c r="N9" s="7" t="s">
        <v>51</v>
      </c>
      <c r="O9" s="7" t="s">
        <v>51</v>
      </c>
      <c r="P9" s="7" t="s">
        <v>25</v>
      </c>
      <c r="Q9" s="7" t="s">
        <v>51</v>
      </c>
      <c r="R9" s="7" t="s">
        <v>25</v>
      </c>
      <c r="S9" s="7" t="s">
        <v>51</v>
      </c>
      <c r="T9" s="7" t="s">
        <v>51</v>
      </c>
    </row>
    <row r="10" spans="1:20" x14ac:dyDescent="0.35">
      <c r="A10" s="7" t="s">
        <v>244</v>
      </c>
      <c r="B10" s="7" t="s">
        <v>245</v>
      </c>
      <c r="C10" s="8"/>
      <c r="D10" s="8"/>
      <c r="E10" s="7" t="s">
        <v>246</v>
      </c>
      <c r="F10" s="7" t="s">
        <v>7</v>
      </c>
      <c r="G10" s="7" t="s">
        <v>744</v>
      </c>
      <c r="H10" s="7" t="s">
        <v>745</v>
      </c>
      <c r="I10" s="7" t="s">
        <v>746</v>
      </c>
      <c r="J10" s="7" t="s">
        <v>24</v>
      </c>
      <c r="K10" s="7" t="s">
        <v>51</v>
      </c>
      <c r="L10" s="7" t="s">
        <v>51</v>
      </c>
      <c r="M10" s="7" t="s">
        <v>51</v>
      </c>
      <c r="N10" s="7" t="s">
        <v>51</v>
      </c>
      <c r="O10" s="7" t="s">
        <v>51</v>
      </c>
      <c r="P10" s="7" t="s">
        <v>51</v>
      </c>
      <c r="Q10" s="7" t="s">
        <v>25</v>
      </c>
      <c r="R10" s="7" t="s">
        <v>51</v>
      </c>
      <c r="S10" s="7" t="s">
        <v>51</v>
      </c>
      <c r="T10" s="7" t="s">
        <v>25</v>
      </c>
    </row>
    <row r="12" spans="1:20" x14ac:dyDescent="0.35">
      <c r="A12" s="7" t="s">
        <v>283</v>
      </c>
      <c r="B12" s="8"/>
      <c r="C12" s="8"/>
      <c r="D12" s="8"/>
      <c r="E12" s="8"/>
      <c r="F12" s="8"/>
      <c r="G12" s="8"/>
      <c r="H12" s="8"/>
      <c r="I12" s="8"/>
      <c r="J12" s="7" t="s">
        <v>747</v>
      </c>
      <c r="K12" s="7" t="s">
        <v>748</v>
      </c>
      <c r="L12" s="7" t="s">
        <v>749</v>
      </c>
      <c r="M12" s="7" t="s">
        <v>750</v>
      </c>
      <c r="N12" s="7" t="s">
        <v>751</v>
      </c>
      <c r="O12" s="7" t="s">
        <v>752</v>
      </c>
      <c r="P12" s="7" t="s">
        <v>751</v>
      </c>
      <c r="Q12" s="7" t="s">
        <v>748</v>
      </c>
      <c r="R12" s="7" t="s">
        <v>748</v>
      </c>
      <c r="S12" s="7" t="s">
        <v>750</v>
      </c>
      <c r="T12" s="7" t="s">
        <v>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J1" activeCellId="2" sqref="A1:B1048576 J1:J1048576 J1:J1048576"/>
    </sheetView>
  </sheetViews>
  <sheetFormatPr baseColWidth="10" defaultColWidth="8.7265625"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670</v>
      </c>
      <c r="L1" s="1" t="s">
        <v>671</v>
      </c>
      <c r="M1" s="1" t="s">
        <v>672</v>
      </c>
      <c r="N1" s="1" t="s">
        <v>673</v>
      </c>
      <c r="O1" s="1" t="s">
        <v>674</v>
      </c>
      <c r="P1" s="1" t="s">
        <v>675</v>
      </c>
      <c r="Q1" s="1" t="s">
        <v>676</v>
      </c>
      <c r="R1" s="1" t="s">
        <v>677</v>
      </c>
    </row>
    <row r="2" spans="1:18" x14ac:dyDescent="0.35">
      <c r="A2" s="2" t="s">
        <v>17</v>
      </c>
      <c r="B2" s="2" t="s">
        <v>18</v>
      </c>
      <c r="C2" s="3"/>
      <c r="D2" s="3"/>
      <c r="E2" s="2" t="s">
        <v>19</v>
      </c>
      <c r="F2" s="2" t="s">
        <v>7</v>
      </c>
      <c r="G2" s="2" t="s">
        <v>678</v>
      </c>
      <c r="H2" s="2" t="s">
        <v>679</v>
      </c>
      <c r="I2" s="2" t="s">
        <v>680</v>
      </c>
      <c r="J2" s="2" t="s">
        <v>681</v>
      </c>
      <c r="K2" s="2" t="s">
        <v>682</v>
      </c>
      <c r="L2" s="2" t="s">
        <v>683</v>
      </c>
      <c r="M2" s="2" t="s">
        <v>683</v>
      </c>
      <c r="N2" s="2" t="s">
        <v>256</v>
      </c>
      <c r="O2" s="2" t="s">
        <v>684</v>
      </c>
      <c r="P2" s="2" t="s">
        <v>51</v>
      </c>
      <c r="Q2" s="2" t="s">
        <v>684</v>
      </c>
      <c r="R2" s="2" t="s">
        <v>682</v>
      </c>
    </row>
    <row r="3" spans="1:18" x14ac:dyDescent="0.35">
      <c r="A3" s="2" t="s">
        <v>26</v>
      </c>
      <c r="B3" s="2" t="s">
        <v>27</v>
      </c>
      <c r="C3" s="3"/>
      <c r="D3" s="3"/>
      <c r="E3" s="2" t="s">
        <v>28</v>
      </c>
      <c r="F3" s="2" t="s">
        <v>7</v>
      </c>
      <c r="G3" s="2" t="s">
        <v>687</v>
      </c>
      <c r="H3" s="2" t="s">
        <v>688</v>
      </c>
      <c r="I3" s="2" t="s">
        <v>689</v>
      </c>
      <c r="J3" s="2" t="s">
        <v>690</v>
      </c>
      <c r="K3" s="2" t="s">
        <v>682</v>
      </c>
      <c r="L3" s="2" t="s">
        <v>683</v>
      </c>
      <c r="M3" s="2" t="s">
        <v>682</v>
      </c>
      <c r="N3" s="2" t="s">
        <v>684</v>
      </c>
      <c r="O3" s="2" t="s">
        <v>684</v>
      </c>
      <c r="P3" s="2" t="s">
        <v>683</v>
      </c>
      <c r="Q3" s="2" t="s">
        <v>686</v>
      </c>
      <c r="R3" s="2" t="s">
        <v>51</v>
      </c>
    </row>
    <row r="4" spans="1:18" x14ac:dyDescent="0.35">
      <c r="A4" s="2" t="s">
        <v>38</v>
      </c>
      <c r="B4" s="2" t="s">
        <v>39</v>
      </c>
      <c r="C4" s="3"/>
      <c r="D4" s="3"/>
      <c r="E4" s="2" t="s">
        <v>40</v>
      </c>
      <c r="F4" s="2" t="s">
        <v>7</v>
      </c>
      <c r="G4" s="2" t="s">
        <v>678</v>
      </c>
      <c r="H4" s="2" t="s">
        <v>691</v>
      </c>
      <c r="I4" s="2" t="s">
        <v>692</v>
      </c>
      <c r="J4" s="2" t="s">
        <v>693</v>
      </c>
      <c r="K4" s="2" t="s">
        <v>682</v>
      </c>
      <c r="L4" s="2" t="s">
        <v>682</v>
      </c>
      <c r="M4" s="2" t="s">
        <v>682</v>
      </c>
      <c r="N4" s="2" t="s">
        <v>51</v>
      </c>
      <c r="O4" s="2" t="s">
        <v>682</v>
      </c>
      <c r="P4" s="2" t="s">
        <v>683</v>
      </c>
      <c r="Q4" s="2" t="s">
        <v>684</v>
      </c>
      <c r="R4" s="2" t="s">
        <v>51</v>
      </c>
    </row>
    <row r="5" spans="1:18" x14ac:dyDescent="0.35">
      <c r="A5" s="2" t="s">
        <v>103</v>
      </c>
      <c r="B5" s="2" t="s">
        <v>104</v>
      </c>
      <c r="C5" s="3"/>
      <c r="D5" s="3"/>
      <c r="E5" s="2" t="s">
        <v>105</v>
      </c>
      <c r="F5" s="2" t="s">
        <v>7</v>
      </c>
      <c r="G5" s="2" t="s">
        <v>694</v>
      </c>
      <c r="H5" s="2" t="s">
        <v>695</v>
      </c>
      <c r="I5" s="2" t="s">
        <v>696</v>
      </c>
      <c r="J5" s="2" t="s">
        <v>304</v>
      </c>
      <c r="K5" s="2" t="s">
        <v>683</v>
      </c>
      <c r="L5" s="2" t="s">
        <v>682</v>
      </c>
      <c r="M5" s="2" t="s">
        <v>51</v>
      </c>
      <c r="N5" s="2" t="s">
        <v>51</v>
      </c>
      <c r="O5" s="2" t="s">
        <v>51</v>
      </c>
      <c r="P5" s="2" t="s">
        <v>51</v>
      </c>
      <c r="Q5" s="2" t="s">
        <v>682</v>
      </c>
      <c r="R5" s="2" t="s">
        <v>51</v>
      </c>
    </row>
    <row r="6" spans="1:18" x14ac:dyDescent="0.35">
      <c r="A6" s="2" t="s">
        <v>112</v>
      </c>
      <c r="B6" s="2" t="s">
        <v>113</v>
      </c>
      <c r="C6" s="3"/>
      <c r="D6" s="3"/>
      <c r="E6" s="2" t="s">
        <v>114</v>
      </c>
      <c r="F6" s="2" t="s">
        <v>7</v>
      </c>
      <c r="G6" s="2" t="s">
        <v>697</v>
      </c>
      <c r="H6" s="2" t="s">
        <v>698</v>
      </c>
      <c r="I6" s="2" t="s">
        <v>699</v>
      </c>
      <c r="J6" s="2" t="s">
        <v>700</v>
      </c>
      <c r="K6" s="2" t="s">
        <v>682</v>
      </c>
      <c r="L6" s="2" t="s">
        <v>701</v>
      </c>
      <c r="M6" s="2" t="s">
        <v>683</v>
      </c>
      <c r="N6" s="2" t="s">
        <v>686</v>
      </c>
      <c r="O6" s="2" t="s">
        <v>256</v>
      </c>
      <c r="P6" s="2" t="s">
        <v>256</v>
      </c>
      <c r="Q6" s="2" t="s">
        <v>684</v>
      </c>
      <c r="R6" s="2" t="s">
        <v>51</v>
      </c>
    </row>
    <row r="7" spans="1:18" x14ac:dyDescent="0.35">
      <c r="A7" s="2" t="s">
        <v>118</v>
      </c>
      <c r="B7" s="2" t="s">
        <v>119</v>
      </c>
      <c r="C7" s="3"/>
      <c r="D7" s="3"/>
      <c r="E7" s="2" t="s">
        <v>120</v>
      </c>
      <c r="F7" s="2" t="s">
        <v>7</v>
      </c>
      <c r="G7" s="2" t="s">
        <v>703</v>
      </c>
      <c r="H7" s="2" t="s">
        <v>704</v>
      </c>
      <c r="I7" s="2" t="s">
        <v>705</v>
      </c>
      <c r="J7" s="2" t="s">
        <v>706</v>
      </c>
      <c r="K7" s="2" t="s">
        <v>682</v>
      </c>
      <c r="L7" s="2" t="s">
        <v>682</v>
      </c>
      <c r="M7" s="2" t="s">
        <v>682</v>
      </c>
      <c r="N7" s="2" t="s">
        <v>682</v>
      </c>
      <c r="O7" s="2" t="s">
        <v>682</v>
      </c>
      <c r="P7" s="2" t="s">
        <v>701</v>
      </c>
      <c r="Q7" s="2" t="s">
        <v>682</v>
      </c>
      <c r="R7" s="2" t="s">
        <v>51</v>
      </c>
    </row>
    <row r="8" spans="1:18" x14ac:dyDescent="0.35">
      <c r="A8" s="2" t="s">
        <v>130</v>
      </c>
      <c r="B8" s="2" t="s">
        <v>131</v>
      </c>
      <c r="C8" s="3"/>
      <c r="D8" s="3"/>
      <c r="E8" s="2" t="s">
        <v>132</v>
      </c>
      <c r="F8" s="2" t="s">
        <v>702</v>
      </c>
      <c r="G8" s="2" t="s">
        <v>685</v>
      </c>
      <c r="H8" s="2" t="s">
        <v>256</v>
      </c>
      <c r="I8" s="2" t="s">
        <v>256</v>
      </c>
      <c r="J8" s="2" t="s">
        <v>256</v>
      </c>
      <c r="K8" s="2" t="s">
        <v>256</v>
      </c>
      <c r="L8" s="2" t="s">
        <v>256</v>
      </c>
      <c r="M8" s="2" t="s">
        <v>256</v>
      </c>
      <c r="N8" s="2" t="s">
        <v>256</v>
      </c>
      <c r="O8" s="2" t="s">
        <v>256</v>
      </c>
      <c r="P8" s="2" t="s">
        <v>256</v>
      </c>
      <c r="Q8" s="2" t="s">
        <v>256</v>
      </c>
      <c r="R8" s="2" t="s">
        <v>256</v>
      </c>
    </row>
    <row r="9" spans="1:18" x14ac:dyDescent="0.35">
      <c r="A9" s="2" t="s">
        <v>296</v>
      </c>
      <c r="B9" s="2" t="s">
        <v>297</v>
      </c>
      <c r="C9" s="3"/>
      <c r="D9" s="3"/>
      <c r="E9" s="2" t="s">
        <v>378</v>
      </c>
      <c r="F9" s="2" t="s">
        <v>702</v>
      </c>
      <c r="G9" s="2" t="s">
        <v>707</v>
      </c>
      <c r="H9" s="2" t="s">
        <v>256</v>
      </c>
      <c r="I9" s="2" t="s">
        <v>256</v>
      </c>
      <c r="J9" s="2" t="s">
        <v>256</v>
      </c>
      <c r="K9" s="2" t="s">
        <v>256</v>
      </c>
      <c r="L9" s="2" t="s">
        <v>256</v>
      </c>
      <c r="M9" s="2" t="s">
        <v>256</v>
      </c>
      <c r="N9" s="2" t="s">
        <v>256</v>
      </c>
      <c r="O9" s="2" t="s">
        <v>256</v>
      </c>
      <c r="P9" s="2" t="s">
        <v>256</v>
      </c>
      <c r="Q9" s="2" t="s">
        <v>256</v>
      </c>
      <c r="R9" s="2" t="s">
        <v>256</v>
      </c>
    </row>
    <row r="10" spans="1:18" x14ac:dyDescent="0.35">
      <c r="A10" s="2" t="s">
        <v>244</v>
      </c>
      <c r="B10" s="2" t="s">
        <v>245</v>
      </c>
      <c r="C10" s="3"/>
      <c r="D10" s="3"/>
      <c r="E10" s="2" t="s">
        <v>246</v>
      </c>
      <c r="F10" s="2" t="s">
        <v>7</v>
      </c>
      <c r="G10" s="2" t="s">
        <v>708</v>
      </c>
      <c r="H10" s="2" t="s">
        <v>709</v>
      </c>
      <c r="I10" s="2" t="s">
        <v>710</v>
      </c>
      <c r="J10" s="2" t="s">
        <v>711</v>
      </c>
      <c r="K10" s="2" t="s">
        <v>683</v>
      </c>
      <c r="L10" s="2" t="s">
        <v>701</v>
      </c>
      <c r="M10" s="2" t="s">
        <v>683</v>
      </c>
      <c r="N10" s="2" t="s">
        <v>684</v>
      </c>
      <c r="O10" s="2" t="s">
        <v>51</v>
      </c>
      <c r="P10" s="2" t="s">
        <v>51</v>
      </c>
      <c r="Q10" s="2" t="s">
        <v>682</v>
      </c>
      <c r="R10" s="2" t="s">
        <v>682</v>
      </c>
    </row>
    <row r="12" spans="1:18" x14ac:dyDescent="0.35">
      <c r="A12" s="2" t="s">
        <v>283</v>
      </c>
      <c r="B12" s="3"/>
      <c r="C12" s="3"/>
      <c r="D12" s="3"/>
      <c r="E12" s="3"/>
      <c r="F12" s="3"/>
      <c r="G12" s="3"/>
      <c r="H12" s="3"/>
      <c r="I12" s="3"/>
      <c r="J12" s="2" t="s">
        <v>711</v>
      </c>
      <c r="K12" s="2" t="s">
        <v>712</v>
      </c>
      <c r="L12" s="2" t="s">
        <v>683</v>
      </c>
      <c r="M12" s="2" t="s">
        <v>683</v>
      </c>
      <c r="N12" s="2" t="s">
        <v>713</v>
      </c>
      <c r="O12" s="2" t="s">
        <v>701</v>
      </c>
      <c r="P12" s="2" t="s">
        <v>714</v>
      </c>
      <c r="Q12" s="2" t="s">
        <v>683</v>
      </c>
      <c r="R12" s="2" t="s">
        <v>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Notas primer cuatrimestre</vt:lpstr>
      <vt:lpstr>Unidad 1</vt:lpstr>
      <vt:lpstr>Unidad 2</vt:lpstr>
      <vt:lpstr>Unidad 3</vt:lpstr>
      <vt:lpstr>Unidad 4</vt:lpstr>
      <vt:lpstr>Unidad 5</vt:lpstr>
      <vt:lpstr>Simulacro</vt:lpstr>
      <vt:lpstr>Práctica Parcial</vt:lpstr>
      <vt:lpstr>Práctica Sábado</vt:lpstr>
      <vt:lpstr>Primer Parcial-1</vt:lpstr>
      <vt:lpstr>Primer Parcial-2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franco</cp:lastModifiedBy>
  <dcterms:created xsi:type="dcterms:W3CDTF">2020-10-11T00:31:42Z</dcterms:created>
  <dcterms:modified xsi:type="dcterms:W3CDTF">2020-10-11T01:27:48Z</dcterms:modified>
</cp:coreProperties>
</file>