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学习\数学建模 实战\2019国赛及暑期培训\国赛\data\"/>
    </mc:Choice>
  </mc:AlternateContent>
  <xr:revisionPtr revIDLastSave="0" documentId="13_ncr:1_{AB3579C8-BD95-42FA-8FD6-3B47C9CECDDE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Sheet1!$A$1:$C$102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76" i="1"/>
  <c r="C27" i="1"/>
  <c r="C2" i="1"/>
  <c r="C4" i="1"/>
  <c r="C37" i="1"/>
  <c r="C49" i="1"/>
  <c r="C62" i="1"/>
  <c r="C69" i="1"/>
  <c r="C73" i="1"/>
  <c r="C78" i="1"/>
  <c r="C81" i="1"/>
  <c r="C84" i="1"/>
  <c r="C90" i="1"/>
  <c r="C89" i="1"/>
  <c r="C91" i="1"/>
  <c r="C88" i="1"/>
  <c r="C87" i="1"/>
  <c r="C86" i="1"/>
  <c r="C85" i="1"/>
  <c r="C83" i="1"/>
  <c r="C80" i="1"/>
  <c r="C79" i="1"/>
  <c r="C77" i="1"/>
  <c r="C75" i="1"/>
  <c r="C74" i="1"/>
  <c r="C72" i="1"/>
  <c r="C71" i="1"/>
  <c r="C70" i="1"/>
  <c r="C68" i="1"/>
  <c r="C66" i="1"/>
  <c r="C65" i="1"/>
  <c r="C64" i="1"/>
  <c r="C67" i="1"/>
  <c r="C63" i="1"/>
  <c r="C61" i="1"/>
  <c r="C60" i="1"/>
  <c r="C59" i="1"/>
  <c r="C58" i="1"/>
  <c r="C57" i="1"/>
  <c r="C56" i="1"/>
  <c r="C55" i="1"/>
  <c r="C53" i="1"/>
  <c r="C52" i="1"/>
  <c r="C54" i="1"/>
  <c r="C51" i="1"/>
  <c r="C48" i="1"/>
  <c r="C47" i="1"/>
  <c r="C45" i="1"/>
  <c r="C44" i="1"/>
  <c r="C46" i="1"/>
  <c r="C43" i="1"/>
  <c r="C42" i="1"/>
  <c r="C41" i="1"/>
  <c r="C39" i="1"/>
  <c r="C40" i="1"/>
  <c r="C30" i="1"/>
  <c r="C50" i="1"/>
  <c r="C31" i="1"/>
  <c r="C38" i="1"/>
  <c r="C33" i="1"/>
  <c r="C36" i="1"/>
  <c r="C35" i="1"/>
  <c r="C29" i="1"/>
  <c r="C34" i="1"/>
  <c r="C32" i="1"/>
  <c r="C28" i="1"/>
  <c r="C26" i="1"/>
  <c r="C25" i="1"/>
  <c r="C24" i="1"/>
  <c r="C23" i="1"/>
  <c r="C22" i="1"/>
  <c r="C21" i="1"/>
  <c r="C20" i="1"/>
  <c r="C19" i="1"/>
  <c r="C18" i="1"/>
  <c r="C17" i="1"/>
  <c r="C15" i="1"/>
  <c r="C14" i="1"/>
  <c r="C13" i="1"/>
  <c r="C16" i="1"/>
  <c r="C12" i="1"/>
  <c r="C10" i="1"/>
  <c r="C11" i="1"/>
  <c r="C9" i="1"/>
  <c r="C6" i="1"/>
  <c r="C8" i="1"/>
  <c r="C5" i="1"/>
  <c r="C7" i="1"/>
  <c r="C3" i="1"/>
  <c r="C82" i="1"/>
  <c r="C102" i="1"/>
</calcChain>
</file>

<file path=xl/sharedStrings.xml><?xml version="1.0" encoding="utf-8"?>
<sst xmlns="http://schemas.openxmlformats.org/spreadsheetml/2006/main" count="2" uniqueCount="2">
  <si>
    <t>方差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</si>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</sst>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"/>
  <sheetViews>
    <sheetView tabSelected="1" workbookViewId="0">
      <selection activeCell="C18" sqref="C18"/>
    </sheetView>
  </sheetViews>
  <sheetFormatPr defaultRowHeight="14.25" x14ac:dyDescent="0.2"/>
  <cols>
    <col min="1" max="1" width="11.875" customWidth="1"/>
    <col min="2" max="2" width="13.375" customWidth="1"/>
  </cols>
  <sheetData>
    <row r="1" spans="1:3" x14ac:dyDescent="0.2">
      <c r="A1" t="s">
        <v>1</v>
      </c>
      <c r="B1" t="s">
        <v>0</v>
      </c>
    </row>
    <row r="2" spans="1:3" x14ac:dyDescent="0.2">
      <c r="A2">
        <v>1.3</v>
      </c>
      <c r="B2">
        <v>99152873.881648093</v>
      </c>
      <c r="C2">
        <f>LOG(B2)</f>
        <v>7.9963053064672254</v>
      </c>
    </row>
    <row r="3" spans="1:3" x14ac:dyDescent="0.2">
      <c r="A3">
        <v>9.9</v>
      </c>
      <c r="B3">
        <v>99179780.980665207</v>
      </c>
      <c r="C3">
        <f>LOG(B3)</f>
        <v>7.9964231449009109</v>
      </c>
    </row>
    <row r="4" spans="1:3" x14ac:dyDescent="0.2">
      <c r="A4">
        <v>1.4</v>
      </c>
      <c r="B4">
        <v>99194564.899933606</v>
      </c>
      <c r="C4">
        <f>LOG(B4)</f>
        <v>7.9964878768050554</v>
      </c>
    </row>
    <row r="5" spans="1:3" x14ac:dyDescent="0.2">
      <c r="A5">
        <v>9.6999999999999993</v>
      </c>
      <c r="B5">
        <v>99213797.118256196</v>
      </c>
      <c r="C5">
        <f>LOG(B5)</f>
        <v>7.9965720713040511</v>
      </c>
    </row>
    <row r="6" spans="1:3" x14ac:dyDescent="0.2">
      <c r="A6">
        <v>9.5</v>
      </c>
      <c r="B6">
        <v>99239776.359103993</v>
      </c>
      <c r="C6">
        <f>LOG(B6)</f>
        <v>7.9966857769008923</v>
      </c>
    </row>
    <row r="7" spans="1:3" x14ac:dyDescent="0.2">
      <c r="A7">
        <v>9.8000000000000007</v>
      </c>
      <c r="B7">
        <v>99250423.712501496</v>
      </c>
      <c r="C7">
        <f>LOG(B7)</f>
        <v>7.9967323694966996</v>
      </c>
    </row>
    <row r="8" spans="1:3" x14ac:dyDescent="0.2">
      <c r="A8">
        <v>9.6</v>
      </c>
      <c r="B8">
        <v>99281484.039918393</v>
      </c>
      <c r="C8">
        <f>LOG(B8)</f>
        <v>7.9968682602869112</v>
      </c>
    </row>
    <row r="9" spans="1:3" x14ac:dyDescent="0.2">
      <c r="A9">
        <v>9.4</v>
      </c>
      <c r="B9">
        <v>99282576.694731906</v>
      </c>
      <c r="C9">
        <f>LOG(B9)</f>
        <v>7.9968730399429511</v>
      </c>
    </row>
    <row r="10" spans="1:3" x14ac:dyDescent="0.2">
      <c r="A10">
        <v>9.1999999999999993</v>
      </c>
      <c r="B10">
        <v>99285237.473378494</v>
      </c>
      <c r="C10">
        <f>LOG(B10)</f>
        <v>7.9968846789035624</v>
      </c>
    </row>
    <row r="11" spans="1:3" x14ac:dyDescent="0.2">
      <c r="A11">
        <v>9.3000000000000007</v>
      </c>
      <c r="B11">
        <v>99298219.028998494</v>
      </c>
      <c r="C11">
        <f>LOG(B11)</f>
        <v>7.9969414592424641</v>
      </c>
    </row>
    <row r="12" spans="1:3" x14ac:dyDescent="0.2">
      <c r="A12">
        <v>9.1</v>
      </c>
      <c r="B12">
        <v>99313643.504592896</v>
      </c>
      <c r="C12">
        <f>LOG(B12)</f>
        <v>7.9970089150788368</v>
      </c>
    </row>
    <row r="13" spans="1:3" x14ac:dyDescent="0.2">
      <c r="A13">
        <v>8.9</v>
      </c>
      <c r="B13">
        <v>99326189.423867404</v>
      </c>
      <c r="C13">
        <f>LOG(B13)</f>
        <v>7.997063774403256</v>
      </c>
    </row>
    <row r="14" spans="1:3" x14ac:dyDescent="0.2">
      <c r="A14">
        <v>8.8000000000000007</v>
      </c>
      <c r="B14">
        <v>99330580.282498002</v>
      </c>
      <c r="C14">
        <f>LOG(B14)</f>
        <v>7.9970829725979842</v>
      </c>
    </row>
    <row r="15" spans="1:3" x14ac:dyDescent="0.2">
      <c r="A15">
        <v>8.6999999999999993</v>
      </c>
      <c r="B15">
        <v>99335487.259932399</v>
      </c>
      <c r="C15">
        <f>LOG(B15)</f>
        <v>7.9971044264199609</v>
      </c>
    </row>
    <row r="16" spans="1:3" x14ac:dyDescent="0.2">
      <c r="A16">
        <v>9</v>
      </c>
      <c r="B16">
        <v>99336066.746115893</v>
      </c>
      <c r="C16">
        <f>LOG(B16)</f>
        <v>7.9971069599245999</v>
      </c>
    </row>
    <row r="17" spans="1:3" x14ac:dyDescent="0.2">
      <c r="A17">
        <v>8.6</v>
      </c>
      <c r="B17">
        <v>99357800.751468897</v>
      </c>
      <c r="C17">
        <f>LOG(B17)</f>
        <v>7.9972019699895904</v>
      </c>
    </row>
    <row r="18" spans="1:3" x14ac:dyDescent="0.2">
      <c r="A18">
        <v>8.5</v>
      </c>
      <c r="B18">
        <v>99368523.405201599</v>
      </c>
      <c r="C18">
        <f>LOG(B18)</f>
        <v>7.9972488363458396</v>
      </c>
    </row>
    <row r="19" spans="1:3" x14ac:dyDescent="0.2">
      <c r="A19">
        <v>8.4</v>
      </c>
      <c r="B19">
        <v>99377447.761614203</v>
      </c>
      <c r="C19">
        <f>LOG(B19)</f>
        <v>7.9972878388848541</v>
      </c>
    </row>
    <row r="20" spans="1:3" x14ac:dyDescent="0.2">
      <c r="A20">
        <v>8.3000000000000007</v>
      </c>
      <c r="B20">
        <v>99383556.444055498</v>
      </c>
      <c r="C20">
        <f>LOG(B20)</f>
        <v>7.9973145339308704</v>
      </c>
    </row>
    <row r="21" spans="1:3" x14ac:dyDescent="0.2">
      <c r="A21">
        <v>8.1999999999999993</v>
      </c>
      <c r="B21">
        <v>99400524.616494596</v>
      </c>
      <c r="C21">
        <f>LOG(B21)</f>
        <v>7.9973886765245519</v>
      </c>
    </row>
    <row r="22" spans="1:3" x14ac:dyDescent="0.2">
      <c r="A22">
        <v>8.1</v>
      </c>
      <c r="B22">
        <v>99402876.780658796</v>
      </c>
      <c r="C22">
        <f>LOG(B22)</f>
        <v>7.9973989533297765</v>
      </c>
    </row>
    <row r="23" spans="1:3" x14ac:dyDescent="0.2">
      <c r="A23">
        <v>8</v>
      </c>
      <c r="B23">
        <v>99413792.651445404</v>
      </c>
      <c r="C23">
        <f>LOG(B23)</f>
        <v>7.9974466425146531</v>
      </c>
    </row>
    <row r="24" spans="1:3" x14ac:dyDescent="0.2">
      <c r="A24">
        <v>7.9</v>
      </c>
      <c r="B24">
        <v>99422548.3302982</v>
      </c>
      <c r="C24">
        <f>LOG(B24)</f>
        <v>7.9974848904827534</v>
      </c>
    </row>
    <row r="25" spans="1:3" x14ac:dyDescent="0.2">
      <c r="A25">
        <v>7.8</v>
      </c>
      <c r="B25">
        <v>99428946.853245407</v>
      </c>
      <c r="C25">
        <f>LOG(B25)</f>
        <v>7.9975128394122468</v>
      </c>
    </row>
    <row r="26" spans="1:3" x14ac:dyDescent="0.2">
      <c r="A26">
        <v>7.7</v>
      </c>
      <c r="B26">
        <v>99431517.402381301</v>
      </c>
      <c r="C26">
        <f>LOG(B26)</f>
        <v>7.9975240671372694</v>
      </c>
    </row>
    <row r="27" spans="1:3" x14ac:dyDescent="0.2">
      <c r="A27">
        <v>1.2</v>
      </c>
      <c r="B27">
        <v>99435611.644260898</v>
      </c>
      <c r="C27">
        <f>LOG(B27)</f>
        <v>7.9975419494958535</v>
      </c>
    </row>
    <row r="28" spans="1:3" x14ac:dyDescent="0.2">
      <c r="A28">
        <v>7.6</v>
      </c>
      <c r="B28">
        <v>99446586.880645603</v>
      </c>
      <c r="C28">
        <f>LOG(B28)</f>
        <v>7.9975898822383478</v>
      </c>
    </row>
    <row r="29" spans="1:3" x14ac:dyDescent="0.2">
      <c r="A29">
        <v>7.3</v>
      </c>
      <c r="B29">
        <v>99464206.170906395</v>
      </c>
      <c r="C29">
        <f>LOG(B29)</f>
        <v>7.9976668208542767</v>
      </c>
    </row>
    <row r="30" spans="1:3" x14ac:dyDescent="0.2">
      <c r="A30">
        <v>6.6</v>
      </c>
      <c r="B30">
        <v>99471889.057927594</v>
      </c>
      <c r="C30">
        <f>LOG(B30)</f>
        <v>7.9977003656510233</v>
      </c>
    </row>
    <row r="31" spans="1:3" x14ac:dyDescent="0.2">
      <c r="A31">
        <v>6.8</v>
      </c>
      <c r="B31">
        <v>99474925.705459997</v>
      </c>
      <c r="C31">
        <f>LOG(B31)</f>
        <v>7.9977136234583277</v>
      </c>
    </row>
    <row r="32" spans="1:3" x14ac:dyDescent="0.2">
      <c r="A32">
        <v>7.5</v>
      </c>
      <c r="B32">
        <v>99482305.768112302</v>
      </c>
      <c r="C32">
        <f>LOG(B32)</f>
        <v>7.9977458426489916</v>
      </c>
    </row>
    <row r="33" spans="1:3" x14ac:dyDescent="0.2">
      <c r="A33">
        <v>7</v>
      </c>
      <c r="B33">
        <v>99485272.991662502</v>
      </c>
      <c r="C33">
        <f>LOG(B33)</f>
        <v>7.9977587960037297</v>
      </c>
    </row>
    <row r="34" spans="1:3" x14ac:dyDescent="0.2">
      <c r="A34">
        <v>7.4</v>
      </c>
      <c r="B34">
        <v>99492198.159119204</v>
      </c>
      <c r="C34">
        <f>LOG(B34)</f>
        <v>7.9977890261800058</v>
      </c>
    </row>
    <row r="35" spans="1:3" x14ac:dyDescent="0.2">
      <c r="A35">
        <v>7.2</v>
      </c>
      <c r="B35">
        <v>99497118.458488807</v>
      </c>
      <c r="C35">
        <f>LOG(B35)</f>
        <v>7.9978105033015146</v>
      </c>
    </row>
    <row r="36" spans="1:3" x14ac:dyDescent="0.2">
      <c r="A36">
        <v>7.1</v>
      </c>
      <c r="B36">
        <v>99506621.069970995</v>
      </c>
      <c r="C36">
        <f>LOG(B36)</f>
        <v>7.997851979222955</v>
      </c>
    </row>
    <row r="37" spans="1:3" x14ac:dyDescent="0.2">
      <c r="A37">
        <v>1.5</v>
      </c>
      <c r="B37">
        <v>99521039.7312444</v>
      </c>
      <c r="C37">
        <f>LOG(B37)</f>
        <v>7.9979149045973799</v>
      </c>
    </row>
    <row r="38" spans="1:3" x14ac:dyDescent="0.2">
      <c r="A38">
        <v>6.9</v>
      </c>
      <c r="B38">
        <v>99546504.310068294</v>
      </c>
      <c r="C38">
        <f>LOG(B38)</f>
        <v>7.9980260138812245</v>
      </c>
    </row>
    <row r="39" spans="1:3" x14ac:dyDescent="0.2">
      <c r="A39">
        <v>6.4</v>
      </c>
      <c r="B39">
        <v>99554651.041562304</v>
      </c>
      <c r="C39">
        <f>LOG(B39)</f>
        <v>7.9980615544136651</v>
      </c>
    </row>
    <row r="40" spans="1:3" x14ac:dyDescent="0.2">
      <c r="A40">
        <v>6.5</v>
      </c>
      <c r="B40">
        <v>99582038.934542105</v>
      </c>
      <c r="C40">
        <f>LOG(B40)</f>
        <v>7.9981810141763887</v>
      </c>
    </row>
    <row r="41" spans="1:3" x14ac:dyDescent="0.2">
      <c r="A41">
        <v>6.3</v>
      </c>
      <c r="B41">
        <v>99616705.741135493</v>
      </c>
      <c r="C41">
        <f>LOG(B41)</f>
        <v>7.9983321758012798</v>
      </c>
    </row>
    <row r="42" spans="1:3" x14ac:dyDescent="0.2">
      <c r="A42">
        <v>6.2</v>
      </c>
      <c r="B42">
        <v>99681269.074968293</v>
      </c>
      <c r="C42">
        <f>LOG(B42)</f>
        <v>7.998613558495947</v>
      </c>
    </row>
    <row r="43" spans="1:3" x14ac:dyDescent="0.2">
      <c r="A43">
        <v>6.1</v>
      </c>
      <c r="B43">
        <v>99707091.920329303</v>
      </c>
      <c r="C43">
        <f>LOG(B43)</f>
        <v>7.9987260497091155</v>
      </c>
    </row>
    <row r="44" spans="1:3" x14ac:dyDescent="0.2">
      <c r="A44">
        <v>5.9</v>
      </c>
      <c r="B44">
        <v>99722570.127594203</v>
      </c>
      <c r="C44">
        <f>LOG(B44)</f>
        <v>7.9987934629509514</v>
      </c>
    </row>
    <row r="45" spans="1:3" x14ac:dyDescent="0.2">
      <c r="A45">
        <v>5.8</v>
      </c>
      <c r="B45">
        <v>99744446.551717103</v>
      </c>
      <c r="C45">
        <f>LOG(B45)</f>
        <v>7.998888724919337</v>
      </c>
    </row>
    <row r="46" spans="1:3" x14ac:dyDescent="0.2">
      <c r="A46">
        <v>6</v>
      </c>
      <c r="B46">
        <v>99747695.850371599</v>
      </c>
      <c r="C46">
        <f>LOG(B46)</f>
        <v>7.9989028723685429</v>
      </c>
    </row>
    <row r="47" spans="1:3" x14ac:dyDescent="0.2">
      <c r="A47">
        <v>5.7</v>
      </c>
      <c r="B47">
        <v>99773018.290820301</v>
      </c>
      <c r="C47">
        <f>LOG(B47)</f>
        <v>7.9990131105085931</v>
      </c>
    </row>
    <row r="48" spans="1:3" x14ac:dyDescent="0.2">
      <c r="A48">
        <v>5.6</v>
      </c>
      <c r="B48">
        <v>99805162.900177896</v>
      </c>
      <c r="C48">
        <f>LOG(B48)</f>
        <v>7.9991530078310795</v>
      </c>
    </row>
    <row r="49" spans="1:3" x14ac:dyDescent="0.2">
      <c r="A49">
        <v>1.6</v>
      </c>
      <c r="B49">
        <v>99814874.959656805</v>
      </c>
      <c r="C49">
        <f>LOG(B49)</f>
        <v>7.9991952670540334</v>
      </c>
    </row>
    <row r="50" spans="1:3" x14ac:dyDescent="0.2">
      <c r="A50">
        <v>6.7</v>
      </c>
      <c r="B50">
        <v>99823543.330169305</v>
      </c>
      <c r="C50">
        <f>LOG(B50)</f>
        <v>7.9992329814931207</v>
      </c>
    </row>
    <row r="51" spans="1:3" x14ac:dyDescent="0.2">
      <c r="A51">
        <v>5.5</v>
      </c>
      <c r="B51">
        <v>99827738.538531899</v>
      </c>
      <c r="C51">
        <f>LOG(B51)</f>
        <v>7.9992512328744843</v>
      </c>
    </row>
    <row r="52" spans="1:3" x14ac:dyDescent="0.2">
      <c r="A52">
        <v>5.3</v>
      </c>
      <c r="B52">
        <v>99881616.653010398</v>
      </c>
      <c r="C52">
        <f>LOG(B52)</f>
        <v>7.9994855630926009</v>
      </c>
    </row>
    <row r="53" spans="1:3" x14ac:dyDescent="0.2">
      <c r="A53">
        <v>5.2</v>
      </c>
      <c r="B53">
        <v>99894144.3994295</v>
      </c>
      <c r="C53">
        <f>LOG(B53)</f>
        <v>7.9995400314737397</v>
      </c>
    </row>
    <row r="54" spans="1:3" x14ac:dyDescent="0.2">
      <c r="A54">
        <v>5.4</v>
      </c>
      <c r="B54">
        <v>99902623.322941899</v>
      </c>
      <c r="C54">
        <f>LOG(B54)</f>
        <v>7.9995768924273793</v>
      </c>
    </row>
    <row r="55" spans="1:3" x14ac:dyDescent="0.2">
      <c r="A55">
        <v>5.0999999999999996</v>
      </c>
      <c r="B55">
        <v>99959844.508897394</v>
      </c>
      <c r="C55">
        <f>LOG(B55)</f>
        <v>7.9998255718943847</v>
      </c>
    </row>
    <row r="56" spans="1:3" x14ac:dyDescent="0.2">
      <c r="A56">
        <v>5</v>
      </c>
      <c r="B56">
        <v>99975222.039408907</v>
      </c>
      <c r="C56">
        <f>LOG(B56)</f>
        <v>7.9998923773505251</v>
      </c>
    </row>
    <row r="57" spans="1:3" x14ac:dyDescent="0.2">
      <c r="A57">
        <v>4.9000000000000004</v>
      </c>
      <c r="B57">
        <v>100012721.831965</v>
      </c>
      <c r="C57">
        <f>LOG(B57)</f>
        <v>8.0000552467001</v>
      </c>
    </row>
    <row r="58" spans="1:3" x14ac:dyDescent="0.2">
      <c r="A58">
        <v>4.8</v>
      </c>
      <c r="B58">
        <v>100062485.851445</v>
      </c>
      <c r="C58">
        <f>LOG(B58)</f>
        <v>8.000271287855357</v>
      </c>
    </row>
    <row r="59" spans="1:3" x14ac:dyDescent="0.2">
      <c r="A59">
        <v>4.7</v>
      </c>
      <c r="B59">
        <v>100103831.464463</v>
      </c>
      <c r="C59">
        <f>LOG(B59)</f>
        <v>8.000450700376712</v>
      </c>
    </row>
    <row r="60" spans="1:3" x14ac:dyDescent="0.2">
      <c r="A60">
        <v>4.5999999999999996</v>
      </c>
      <c r="B60">
        <v>100121293.49913999</v>
      </c>
      <c r="C60">
        <f>LOG(B60)</f>
        <v>8.000526451762294</v>
      </c>
    </row>
    <row r="61" spans="1:3" x14ac:dyDescent="0.2">
      <c r="A61">
        <v>4.5</v>
      </c>
      <c r="B61">
        <v>100198042.173544</v>
      </c>
      <c r="C61">
        <f>LOG(B61)</f>
        <v>8.0008592356875816</v>
      </c>
    </row>
    <row r="62" spans="1:3" x14ac:dyDescent="0.2">
      <c r="A62">
        <v>1.7</v>
      </c>
      <c r="B62">
        <v>100229278.343986</v>
      </c>
      <c r="C62">
        <f>LOG(B62)</f>
        <v>8.0009946034262072</v>
      </c>
    </row>
    <row r="63" spans="1:3" x14ac:dyDescent="0.2">
      <c r="A63">
        <v>4.4000000000000004</v>
      </c>
      <c r="B63">
        <v>100261330.689485</v>
      </c>
      <c r="C63">
        <f>LOG(B63)</f>
        <v>8.0011334643630647</v>
      </c>
    </row>
    <row r="64" spans="1:3" x14ac:dyDescent="0.2">
      <c r="A64">
        <v>4.2</v>
      </c>
      <c r="B64">
        <v>100339932.71045101</v>
      </c>
      <c r="C64">
        <f>LOG(B64)</f>
        <v>8.001473805447068</v>
      </c>
    </row>
    <row r="65" spans="1:3" x14ac:dyDescent="0.2">
      <c r="A65">
        <v>4.0999999999999996</v>
      </c>
      <c r="B65">
        <v>100464582.172773</v>
      </c>
      <c r="C65">
        <f>LOG(B65)</f>
        <v>8.0020129823738753</v>
      </c>
    </row>
    <row r="66" spans="1:3" x14ac:dyDescent="0.2">
      <c r="A66">
        <v>4</v>
      </c>
      <c r="B66">
        <v>100539169.580613</v>
      </c>
      <c r="C66">
        <f>LOG(B66)</f>
        <v>8.0023352937819823</v>
      </c>
    </row>
    <row r="67" spans="1:3" x14ac:dyDescent="0.2">
      <c r="A67">
        <v>4.3</v>
      </c>
      <c r="B67">
        <v>100558053.73872</v>
      </c>
      <c r="C67">
        <f>LOG(B67)</f>
        <v>8.0024168591616522</v>
      </c>
    </row>
    <row r="68" spans="1:3" x14ac:dyDescent="0.2">
      <c r="A68">
        <v>3.9</v>
      </c>
      <c r="B68">
        <v>100579606.113379</v>
      </c>
      <c r="C68">
        <f>LOG(B68)</f>
        <v>8.002509930518146</v>
      </c>
    </row>
    <row r="69" spans="1:3" x14ac:dyDescent="0.2">
      <c r="A69">
        <v>1.8</v>
      </c>
      <c r="B69">
        <v>100617806.861489</v>
      </c>
      <c r="C69">
        <f>LOG(B69)</f>
        <v>8.0026748468961735</v>
      </c>
    </row>
    <row r="70" spans="1:3" x14ac:dyDescent="0.2">
      <c r="A70">
        <v>3.8</v>
      </c>
      <c r="B70">
        <v>100671024.582937</v>
      </c>
      <c r="C70">
        <f>LOG(B70)</f>
        <v>8.0029044886814322</v>
      </c>
    </row>
    <row r="71" spans="1:3" x14ac:dyDescent="0.2">
      <c r="A71">
        <v>3.7</v>
      </c>
      <c r="B71">
        <v>100745454.877609</v>
      </c>
      <c r="C71">
        <f>LOG(B71)</f>
        <v>8.0032254620975145</v>
      </c>
    </row>
    <row r="72" spans="1:3" x14ac:dyDescent="0.2">
      <c r="A72">
        <v>3.6</v>
      </c>
      <c r="B72">
        <v>100831562.511067</v>
      </c>
      <c r="C72">
        <f>LOG(B72)</f>
        <v>8.0035964971770053</v>
      </c>
    </row>
    <row r="73" spans="1:3" x14ac:dyDescent="0.2">
      <c r="A73">
        <v>1.9</v>
      </c>
      <c r="B73">
        <v>100917689.95432501</v>
      </c>
      <c r="C73">
        <f>LOG(B73)</f>
        <v>8.0039673007875525</v>
      </c>
    </row>
    <row r="74" spans="1:3" x14ac:dyDescent="0.2">
      <c r="A74">
        <v>3.5</v>
      </c>
      <c r="B74">
        <v>100925244.651811</v>
      </c>
      <c r="C74">
        <f>LOG(B74)</f>
        <v>8.0039998108522568</v>
      </c>
    </row>
    <row r="75" spans="1:3" x14ac:dyDescent="0.2">
      <c r="A75">
        <v>3.4</v>
      </c>
      <c r="B75">
        <v>101036218.24264599</v>
      </c>
      <c r="C75">
        <f>LOG(B75)</f>
        <v>8.0044770823306521</v>
      </c>
    </row>
    <row r="76" spans="1:3" x14ac:dyDescent="0.2">
      <c r="A76">
        <v>1.1000000000000001</v>
      </c>
      <c r="B76">
        <v>101070206.161781</v>
      </c>
      <c r="C76">
        <f>LOG(B76)</f>
        <v>8.0046231515703035</v>
      </c>
    </row>
    <row r="77" spans="1:3" x14ac:dyDescent="0.2">
      <c r="A77">
        <v>3.3</v>
      </c>
      <c r="B77">
        <v>101115116.772496</v>
      </c>
      <c r="C77">
        <f>LOG(B77)</f>
        <v>8.0048160877384706</v>
      </c>
    </row>
    <row r="78" spans="1:3" x14ac:dyDescent="0.2">
      <c r="A78">
        <v>2</v>
      </c>
      <c r="B78">
        <v>101216338.898569</v>
      </c>
      <c r="C78">
        <f>LOG(B78)</f>
        <v>8.0052506243686921</v>
      </c>
    </row>
    <row r="79" spans="1:3" x14ac:dyDescent="0.2">
      <c r="A79">
        <v>3.2</v>
      </c>
      <c r="B79">
        <v>101263694.09547199</v>
      </c>
      <c r="C79">
        <f>LOG(B79)</f>
        <v>8.0054537663849707</v>
      </c>
    </row>
    <row r="80" spans="1:3" x14ac:dyDescent="0.2">
      <c r="A80">
        <v>3.1</v>
      </c>
      <c r="B80">
        <v>101358192.65510701</v>
      </c>
      <c r="C80">
        <f>LOG(B80)</f>
        <v>8.0058588579240038</v>
      </c>
    </row>
    <row r="81" spans="1:3" x14ac:dyDescent="0.2">
      <c r="A81">
        <v>2.1</v>
      </c>
      <c r="B81">
        <v>101363620.84932999</v>
      </c>
      <c r="C81">
        <f>LOG(B81)</f>
        <v>8.0058821157546003</v>
      </c>
    </row>
    <row r="82" spans="1:3" x14ac:dyDescent="0.2">
      <c r="A82">
        <v>10</v>
      </c>
      <c r="B82">
        <v>101385558.287903</v>
      </c>
      <c r="C82">
        <f>LOG(B82)</f>
        <v>8.0059760969839893</v>
      </c>
    </row>
    <row r="83" spans="1:3" x14ac:dyDescent="0.2">
      <c r="A83">
        <v>3</v>
      </c>
      <c r="B83">
        <v>101484438.841947</v>
      </c>
      <c r="C83">
        <f>LOG(B83)</f>
        <v>8.0063994546317154</v>
      </c>
    </row>
    <row r="84" spans="1:3" x14ac:dyDescent="0.2">
      <c r="A84">
        <v>2.2000000000000002</v>
      </c>
      <c r="B84">
        <v>101540882.869412</v>
      </c>
      <c r="C84">
        <f>LOG(B84)</f>
        <v>8.0066409351533512</v>
      </c>
    </row>
    <row r="85" spans="1:3" x14ac:dyDescent="0.2">
      <c r="A85">
        <v>2.9</v>
      </c>
      <c r="B85">
        <v>101568189.57758</v>
      </c>
      <c r="C85">
        <f>LOG(B85)</f>
        <v>8.0067577113525115</v>
      </c>
    </row>
    <row r="86" spans="1:3" x14ac:dyDescent="0.2">
      <c r="A86">
        <v>2.8</v>
      </c>
      <c r="B86">
        <v>101686380.52256</v>
      </c>
      <c r="C86">
        <f>LOG(B86)</f>
        <v>8.0072627891077222</v>
      </c>
    </row>
    <row r="87" spans="1:3" x14ac:dyDescent="0.2">
      <c r="A87">
        <v>2.7</v>
      </c>
      <c r="B87">
        <v>101729029.43326201</v>
      </c>
      <c r="C87">
        <f>LOG(B87)</f>
        <v>8.0074449010416462</v>
      </c>
    </row>
    <row r="88" spans="1:3" x14ac:dyDescent="0.2">
      <c r="A88">
        <v>2.6</v>
      </c>
      <c r="B88">
        <v>101743380.06823599</v>
      </c>
      <c r="C88">
        <f>LOG(B88)</f>
        <v>8.0075061614514134</v>
      </c>
    </row>
    <row r="89" spans="1:3" x14ac:dyDescent="0.2">
      <c r="A89">
        <v>2.4</v>
      </c>
      <c r="B89">
        <v>101744959.242772</v>
      </c>
      <c r="C89">
        <f>LOG(B89)</f>
        <v>8.0075129021500633</v>
      </c>
    </row>
    <row r="90" spans="1:3" x14ac:dyDescent="0.2">
      <c r="A90">
        <v>2.2999999999999998</v>
      </c>
      <c r="B90">
        <v>101749163.715665</v>
      </c>
      <c r="C90">
        <f>LOG(B90)</f>
        <v>8.0075308484116103</v>
      </c>
    </row>
    <row r="91" spans="1:3" x14ac:dyDescent="0.2">
      <c r="A91">
        <v>2.5</v>
      </c>
      <c r="B91">
        <v>102394037.086603</v>
      </c>
      <c r="C91">
        <f>LOG(B91)</f>
        <v>8.0102746662512647</v>
      </c>
    </row>
    <row r="92" spans="1:3" x14ac:dyDescent="0.2">
      <c r="A92">
        <v>1</v>
      </c>
      <c r="B92">
        <v>103777499.924043</v>
      </c>
      <c r="C92">
        <f>LOG(B92)</f>
        <v>8.0161032040128806</v>
      </c>
    </row>
    <row r="93" spans="1:3" x14ac:dyDescent="0.2">
      <c r="A93">
        <v>0.9</v>
      </c>
      <c r="B93">
        <v>110915988.36920001</v>
      </c>
      <c r="C93">
        <f>LOG(B93)</f>
        <v>8.0449941535435254</v>
      </c>
    </row>
    <row r="94" spans="1:3" x14ac:dyDescent="0.2">
      <c r="A94">
        <v>0.8</v>
      </c>
      <c r="B94">
        <v>125409436.053551</v>
      </c>
      <c r="C94">
        <f>LOG(B94)</f>
        <v>8.0983302148983061</v>
      </c>
    </row>
    <row r="95" spans="1:3" x14ac:dyDescent="0.2">
      <c r="A95">
        <v>0.7</v>
      </c>
      <c r="B95">
        <v>159972632.56928799</v>
      </c>
      <c r="C95">
        <f>LOG(B95)</f>
        <v>8.2040456917762601</v>
      </c>
    </row>
    <row r="96" spans="1:3" x14ac:dyDescent="0.2">
      <c r="A96">
        <v>0.6</v>
      </c>
      <c r="B96">
        <v>233560868.31465101</v>
      </c>
      <c r="C96">
        <f>LOG(B96)</f>
        <v>8.3684000811689074</v>
      </c>
    </row>
    <row r="97" spans="1:3" x14ac:dyDescent="0.2">
      <c r="A97">
        <v>0.5</v>
      </c>
      <c r="B97">
        <v>387235558.62039399</v>
      </c>
      <c r="C97">
        <f>LOG(B97)</f>
        <v>8.5879752303604331</v>
      </c>
    </row>
    <row r="98" spans="1:3" x14ac:dyDescent="0.2">
      <c r="A98">
        <v>0.4</v>
      </c>
      <c r="B98">
        <v>845996101.67881298</v>
      </c>
      <c r="C98">
        <f>LOG(B98)</f>
        <v>8.9273683618294708</v>
      </c>
    </row>
    <row r="99" spans="1:3" x14ac:dyDescent="0.2">
      <c r="A99">
        <v>0.3</v>
      </c>
      <c r="B99">
        <v>2044106352.3956499</v>
      </c>
      <c r="C99">
        <f>LOG(B99)</f>
        <v>9.3105034878702035</v>
      </c>
    </row>
    <row r="100" spans="1:3" x14ac:dyDescent="0.2">
      <c r="A100">
        <v>0.2</v>
      </c>
      <c r="B100">
        <v>5598649229.1958504</v>
      </c>
      <c r="C100">
        <f>LOG(B100)</f>
        <v>9.7480832586011186</v>
      </c>
    </row>
    <row r="101" spans="1:3" x14ac:dyDescent="0.2">
      <c r="A101">
        <v>0.1</v>
      </c>
      <c r="B101">
        <v>12892809518.4312</v>
      </c>
      <c r="C101">
        <f>LOG(B101)</f>
        <v>10.1103475663369</v>
      </c>
    </row>
    <row r="102" spans="1:3" x14ac:dyDescent="0.2">
      <c r="A102">
        <v>0</v>
      </c>
      <c r="B102">
        <v>24072275230.391102</v>
      </c>
      <c r="C102">
        <f>LOG(B102)</f>
        <v>10.381517140266952</v>
      </c>
    </row>
  </sheetData>
  <autoFilter ref="A1:C102" xr:uid="{CB6523B3-C4C7-435F-8871-89DB19855941}">
    <sortState ref="A2:C102">
      <sortCondition ref="B1:B102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Poet</dc:creator>
  <cp:lastModifiedBy>殷振豪</cp:lastModifiedBy>
  <dcterms:created xsi:type="dcterms:W3CDTF">2015-06-05T18:19:34Z</dcterms:created>
  <dcterms:modified xsi:type="dcterms:W3CDTF">2019-09-13T14:08:17Z</dcterms:modified>
</cp:coreProperties>
</file>